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255" windowWidth="14955" windowHeight="8655"/>
  </bookViews>
  <sheets>
    <sheet name="Quiz Sheet" sheetId="1" r:id="rId1"/>
    <sheet name="Mastered Words" sheetId="2" r:id="rId2"/>
    <sheet name="Sheet1" sheetId="3" r:id="rId3"/>
  </sheets>
  <definedNames>
    <definedName name="_xlnm._FilterDatabase" localSheetId="0" hidden="1">'Quiz Sheet'!$B$1:$F$10</definedName>
  </definedNames>
  <calcPr calcId="124519"/>
</workbook>
</file>

<file path=xl/calcChain.xml><?xml version="1.0" encoding="utf-8"?>
<calcChain xmlns="http://schemas.openxmlformats.org/spreadsheetml/2006/main">
  <c r="F9" i="1"/>
  <c r="E174" i="3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C4" i="1" l="1"/>
  <c r="C2"/>
  <c r="B1"/>
  <c r="B5" s="1"/>
</calcChain>
</file>

<file path=xl/sharedStrings.xml><?xml version="1.0" encoding="utf-8"?>
<sst xmlns="http://schemas.openxmlformats.org/spreadsheetml/2006/main" count="707" uniqueCount="355">
  <si>
    <t>Word</t>
  </si>
  <si>
    <t>Definition</t>
  </si>
  <si>
    <t>Link</t>
  </si>
  <si>
    <t>Source</t>
  </si>
  <si>
    <t>defined</t>
  </si>
  <si>
    <t>Mastered Vocab</t>
  </si>
  <si>
    <t>http://simran.crownpac.net</t>
  </si>
  <si>
    <t>Excel Quiz created by Simran Gill:</t>
  </si>
  <si>
    <t xml:space="preserve">   Account   ??   </t>
  </si>
  <si>
    <t xml:space="preserve">   Account   for   </t>
  </si>
  <si>
    <t xml:space="preserve">   determined   ??   </t>
  </si>
  <si>
    <t xml:space="preserve">   determined   by   </t>
  </si>
  <si>
    <t xml:space="preserve">   demand   ??   </t>
  </si>
  <si>
    <t xml:space="preserve">   demand   that   </t>
  </si>
  <si>
    <t xml:space="preserve">   associate    ??   </t>
  </si>
  <si>
    <t xml:space="preserve">   associate    with   </t>
  </si>
  <si>
    <t xml:space="preserve">   so X   ??   Y</t>
  </si>
  <si>
    <t xml:space="preserve">   so X   that   Y</t>
  </si>
  <si>
    <t xml:space="preserve">   potential   ??   </t>
  </si>
  <si>
    <t xml:space="preserve">   potential   for   </t>
  </si>
  <si>
    <t xml:space="preserve">   more common among X   ??   Y</t>
  </si>
  <si>
    <t xml:space="preserve">   more common among X   than among   Y</t>
  </si>
  <si>
    <t xml:space="preserve">   not X ,   ??   y</t>
  </si>
  <si>
    <t xml:space="preserve">   not X ,   but rather   y</t>
  </si>
  <si>
    <t xml:space="preserve">   less X   ??   Y</t>
  </si>
  <si>
    <t xml:space="preserve">   less X   than   Y</t>
  </si>
  <si>
    <t xml:space="preserve">   an instance   ??   </t>
  </si>
  <si>
    <t xml:space="preserve">   an instance   of   </t>
  </si>
  <si>
    <t xml:space="preserve">   disagree   ??   person/ idea</t>
  </si>
  <si>
    <t xml:space="preserve">   disagree   with   person/ idea</t>
  </si>
  <si>
    <t xml:space="preserve">   such X   ??   Y and Z</t>
  </si>
  <si>
    <t xml:space="preserve">   such X   as   Y and Z</t>
  </si>
  <si>
    <t xml:space="preserve">   based   ??   </t>
  </si>
  <si>
    <t xml:space="preserve">   based   on   </t>
  </si>
  <si>
    <t xml:space="preserve">   no less X   ??   Y</t>
  </si>
  <si>
    <t xml:space="preserve">   no less X   than   Y</t>
  </si>
  <si>
    <t xml:space="preserve">   contrast X   ??   Y</t>
  </si>
  <si>
    <t xml:space="preserve">   in danger   ??   </t>
  </si>
  <si>
    <t xml:space="preserve">   in danger   of   </t>
  </si>
  <si>
    <t xml:space="preserve">   estimated   ??   </t>
  </si>
  <si>
    <t xml:space="preserve">   estimated   to be   </t>
  </si>
  <si>
    <t xml:space="preserve">   to think of X   ??   Y</t>
  </si>
  <si>
    <t xml:space="preserve">   to think of X   as   Y</t>
  </si>
  <si>
    <t xml:space="preserve">   consider X   ??   Y</t>
  </si>
  <si>
    <t xml:space="preserve">   consider X   NA   Y</t>
  </si>
  <si>
    <t xml:space="preserve">   different   ??   </t>
  </si>
  <si>
    <t xml:space="preserve">   different   from   </t>
  </si>
  <si>
    <t xml:space="preserve">   noted   ??   </t>
  </si>
  <si>
    <t xml:space="preserve">   noted   that   </t>
  </si>
  <si>
    <t xml:space="preserve">   prefer x   ??   y</t>
  </si>
  <si>
    <t xml:space="preserve">   prefer x   to   y</t>
  </si>
  <si>
    <t xml:space="preserve">   fascinated   ??   </t>
  </si>
  <si>
    <t xml:space="preserve">   fascinated   by   </t>
  </si>
  <si>
    <t xml:space="preserve">   agree   ??   idea</t>
  </si>
  <si>
    <t xml:space="preserve">   agree   to   idea</t>
  </si>
  <si>
    <t xml:space="preserve">   believed   ??   </t>
  </si>
  <si>
    <t xml:space="preserve">   believed   to have   </t>
  </si>
  <si>
    <t xml:space="preserve">   defined   ??   </t>
  </si>
  <si>
    <t xml:space="preserve">   defined   as   </t>
  </si>
  <si>
    <t xml:space="preserve">   isolated   ??   </t>
  </si>
  <si>
    <t xml:space="preserve">   isolated   from   </t>
  </si>
  <si>
    <t xml:space="preserve">   compare   ??   like</t>
  </si>
  <si>
    <t xml:space="preserve">   compare   with   like</t>
  </si>
  <si>
    <t xml:space="preserve">   modeled   ??   </t>
  </si>
  <si>
    <t xml:space="preserve">   modeled   after   </t>
  </si>
  <si>
    <t xml:space="preserve">   either X   ??   Y</t>
  </si>
  <si>
    <t xml:space="preserve">   either X   or   Y</t>
  </si>
  <si>
    <t xml:space="preserve">   neither X   ??   Y</t>
  </si>
  <si>
    <t xml:space="preserve">   neither X   nor   Y</t>
  </si>
  <si>
    <t xml:space="preserve">   prohibits X   ??   Y</t>
  </si>
  <si>
    <t xml:space="preserve">   prohibits X   from   Y</t>
  </si>
  <si>
    <t xml:space="preserve">   as a result    ??   </t>
  </si>
  <si>
    <t xml:space="preserve">   as a result    of   </t>
  </si>
  <si>
    <t xml:space="preserve">   mandate   ??   </t>
  </si>
  <si>
    <t xml:space="preserve">   mandate   that   </t>
  </si>
  <si>
    <t xml:space="preserve">   distinguish between X   ??   Y</t>
  </si>
  <si>
    <t xml:space="preserve">   distinguish between X   and   Y</t>
  </si>
  <si>
    <t xml:space="preserve">   depicted   ??   </t>
  </si>
  <si>
    <t xml:space="preserve">   depicted   as   </t>
  </si>
  <si>
    <t xml:space="preserve">   different   ??   one another</t>
  </si>
  <si>
    <t xml:space="preserve">   different   from   one another</t>
  </si>
  <si>
    <t xml:space="preserve">   conform   ??   </t>
  </si>
  <si>
    <t xml:space="preserve">   conform   to   </t>
  </si>
  <si>
    <t xml:space="preserve">   more X   ??   Y</t>
  </si>
  <si>
    <t xml:space="preserve">   more X   than   Y</t>
  </si>
  <si>
    <t xml:space="preserve">   as good   ??   </t>
  </si>
  <si>
    <t xml:space="preserve">   as good   as   </t>
  </si>
  <si>
    <t xml:space="preserve">   both X   ??   Y</t>
  </si>
  <si>
    <t xml:space="preserve">   both X   and   Y</t>
  </si>
  <si>
    <t xml:space="preserve">   just as X,   ??   Y</t>
  </si>
  <si>
    <t xml:space="preserve">   just as X,   so   Y</t>
  </si>
  <si>
    <t xml:space="preserve">   believe X   ??   Y</t>
  </si>
  <si>
    <t xml:space="preserve">   believe X   to be   Y</t>
  </si>
  <si>
    <t xml:space="preserve">   as great   ??   </t>
  </si>
  <si>
    <t xml:space="preserve">   as great   as   </t>
  </si>
  <si>
    <t xml:space="preserve">   dependent   ??   </t>
  </si>
  <si>
    <t xml:space="preserve">   dependent   on   </t>
  </si>
  <si>
    <t xml:space="preserve">   credited   ??   discovery</t>
  </si>
  <si>
    <t xml:space="preserve">   credited   with   discovery</t>
  </si>
  <si>
    <t xml:space="preserve">   dispute   ??   </t>
  </si>
  <si>
    <t xml:space="preserve">   dispute   whether   </t>
  </si>
  <si>
    <t xml:space="preserve">   appeal   ??   </t>
  </si>
  <si>
    <t xml:space="preserve">   appeal   to   </t>
  </si>
  <si>
    <t xml:space="preserve">   approve/ disapprove   ??   </t>
  </si>
  <si>
    <t xml:space="preserve">   approve/ disapprove   of   </t>
  </si>
  <si>
    <t xml:space="preserve">   compare   ??   unlike</t>
  </si>
  <si>
    <t xml:space="preserve">   compare   to   unlike</t>
  </si>
  <si>
    <t xml:space="preserve">   as many X   ??   Y</t>
  </si>
  <si>
    <t xml:space="preserve">   as many X   as   Y</t>
  </si>
  <si>
    <t xml:space="preserve">   allergy   ??   </t>
  </si>
  <si>
    <t xml:space="preserve">   allergy   to   </t>
  </si>
  <si>
    <t xml:space="preserve">   connection between X   ??   Y</t>
  </si>
  <si>
    <t xml:space="preserve">   connection between X   and   Y</t>
  </si>
  <si>
    <t xml:space="preserve">   as much  X   ??   Y</t>
  </si>
  <si>
    <t xml:space="preserve">   as much  X   as   Y</t>
  </si>
  <si>
    <t xml:space="preserve">   agree   ??   person</t>
  </si>
  <si>
    <t xml:space="preserve">   agree   with   person</t>
  </si>
  <si>
    <t xml:space="preserve">   be afraid   ??   </t>
  </si>
  <si>
    <t xml:space="preserve">   be afraid   of   </t>
  </si>
  <si>
    <t>with the   aim   ??   doing</t>
  </si>
  <si>
    <t>with the   aim   of   doing</t>
  </si>
  <si>
    <t xml:space="preserve">   allows   ??   </t>
  </si>
  <si>
    <t xml:space="preserve">   allows   for   </t>
  </si>
  <si>
    <t xml:space="preserve">   allocate X   ??   Y</t>
  </si>
  <si>
    <t xml:space="preserve">   allocate X   to   Y</t>
  </si>
  <si>
    <t xml:space="preserve">   aid   ??   noun</t>
  </si>
  <si>
    <t xml:space="preserve">   aid   for   noun</t>
  </si>
  <si>
    <t xml:space="preserve">   Advocate   ??   </t>
  </si>
  <si>
    <t xml:space="preserve">   Advocate   NA   </t>
  </si>
  <si>
    <t xml:space="preserve">as   a consequence    ??   </t>
  </si>
  <si>
    <t xml:space="preserve">as   a consequence    of   </t>
  </si>
  <si>
    <t xml:space="preserve">   a debate   ??   </t>
  </si>
  <si>
    <t xml:space="preserve">   a debate   over   </t>
  </si>
  <si>
    <t xml:space="preserve">   a native   ??   </t>
  </si>
  <si>
    <t xml:space="preserve">   a native   of   </t>
  </si>
  <si>
    <t xml:space="preserve">   a responsibility   ??   </t>
  </si>
  <si>
    <t xml:space="preserve">   a responsibility   to   </t>
  </si>
  <si>
    <t xml:space="preserve">   a sequence   ??   </t>
  </si>
  <si>
    <t xml:space="preserve">   a sequence   of   </t>
  </si>
  <si>
    <t xml:space="preserve">   able    ??   </t>
  </si>
  <si>
    <t xml:space="preserve">   able    to   </t>
  </si>
  <si>
    <t xml:space="preserve">   access   ??   </t>
  </si>
  <si>
    <t xml:space="preserve">   access   to   </t>
  </si>
  <si>
    <t xml:space="preserve">   allow   ??   </t>
  </si>
  <si>
    <t xml:space="preserve">   allow   to   </t>
  </si>
  <si>
    <t xml:space="preserve">   Argue   ??   </t>
  </si>
  <si>
    <t xml:space="preserve">   Argue   for   </t>
  </si>
  <si>
    <t xml:space="preserve">   as X as   ??   Y</t>
  </si>
  <si>
    <t xml:space="preserve">   as X as   to   Y</t>
  </si>
  <si>
    <t xml:space="preserve">   ask X   ??   Y</t>
  </si>
  <si>
    <t xml:space="preserve">   ask X   to   Y</t>
  </si>
  <si>
    <t xml:space="preserve">   attend   ??   </t>
  </si>
  <si>
    <t xml:space="preserve">   attend   to   </t>
  </si>
  <si>
    <t xml:space="preserve">   attribute X   ??   Y</t>
  </si>
  <si>
    <t xml:space="preserve">   attribute X   to   Y</t>
  </si>
  <si>
    <t xml:space="preserve">   better   ??   </t>
  </si>
  <si>
    <t xml:space="preserve">   better   than   </t>
  </si>
  <si>
    <t xml:space="preserve">   better served by X   ??   Y</t>
  </si>
  <si>
    <t xml:space="preserve">   better served by X   than by   Y</t>
  </si>
  <si>
    <t xml:space="preserve">   centers   ??   </t>
  </si>
  <si>
    <t xml:space="preserve">   centers   on   </t>
  </si>
  <si>
    <t xml:space="preserve">   claim   ??   </t>
  </si>
  <si>
    <t xml:space="preserve">   claim   to be   </t>
  </si>
  <si>
    <t xml:space="preserve">   Conceived of X   ??   Y</t>
  </si>
  <si>
    <t xml:space="preserve">   Conceived of X   as   Y</t>
  </si>
  <si>
    <t xml:space="preserve">   concerned   ??   related to</t>
  </si>
  <si>
    <t xml:space="preserve">   concerned   with   related to</t>
  </si>
  <si>
    <t xml:space="preserve">   concerned   ??   worried, anxious</t>
  </si>
  <si>
    <t xml:space="preserve">   concerned   for   worried, anxious</t>
  </si>
  <si>
    <t xml:space="preserve">   contend   ??   </t>
  </si>
  <si>
    <t xml:space="preserve">   contend   that   </t>
  </si>
  <si>
    <t xml:space="preserve">   contrast X   and   Y</t>
  </si>
  <si>
    <t xml:space="preserve">   create need   ??   </t>
  </si>
  <si>
    <t xml:space="preserve">   create need   for   </t>
  </si>
  <si>
    <t>Noun   credit   ??   service</t>
  </si>
  <si>
    <t>Noun   credit   for   service</t>
  </si>
  <si>
    <t xml:space="preserve">Noun   credit   ??   </t>
  </si>
  <si>
    <t xml:space="preserve">Noun   credit   to   </t>
  </si>
  <si>
    <t xml:space="preserve">   declare X   ??   Y</t>
  </si>
  <si>
    <t xml:space="preserve">   declare X   NA   Y</t>
  </si>
  <si>
    <t xml:space="preserve">   depends   ??   </t>
  </si>
  <si>
    <t xml:space="preserve">   depends   on whether   </t>
  </si>
  <si>
    <t xml:space="preserve">   differ   ??   </t>
  </si>
  <si>
    <t xml:space="preserve">   differ   from   </t>
  </si>
  <si>
    <t xml:space="preserve">   discourage X   ??   doing</t>
  </si>
  <si>
    <t xml:space="preserve">   discourage X   from   doing</t>
  </si>
  <si>
    <t xml:space="preserve">   distinguish X   ??   Y</t>
  </si>
  <si>
    <t xml:space="preserve">   distinguish X   from   Y</t>
  </si>
  <si>
    <t xml:space="preserve">   doubt   ??   </t>
  </si>
  <si>
    <t xml:space="preserve">   doubt   whether   </t>
  </si>
  <si>
    <t xml:space="preserve">   enable X   ??   Y</t>
  </si>
  <si>
    <t xml:space="preserve">   enable X   to   Y</t>
  </si>
  <si>
    <t xml:space="preserve">   encourage X   ??   Y</t>
  </si>
  <si>
    <t xml:space="preserve">   encourage X   to   Y</t>
  </si>
  <si>
    <t xml:space="preserve">   enough X   ??   Y</t>
  </si>
  <si>
    <t xml:space="preserve">   enough X   that   Y</t>
  </si>
  <si>
    <t xml:space="preserve">   except   ??   </t>
  </si>
  <si>
    <t xml:space="preserve">   except   for   </t>
  </si>
  <si>
    <t xml:space="preserve">    expect   ??   </t>
  </si>
  <si>
    <t xml:space="preserve">    expect   to   </t>
  </si>
  <si>
    <t xml:space="preserve">   Expended   ??   </t>
  </si>
  <si>
    <t xml:space="preserve">   Expended   on   </t>
  </si>
  <si>
    <t xml:space="preserve">   from X   ??   y</t>
  </si>
  <si>
    <t xml:space="preserve">   from X   to   y</t>
  </si>
  <si>
    <t xml:space="preserve">   However   ??   </t>
  </si>
  <si>
    <t xml:space="preserve">   However   much   </t>
  </si>
  <si>
    <t xml:space="preserve">   identical   ??   </t>
  </si>
  <si>
    <t xml:space="preserve">   identical   to   </t>
  </si>
  <si>
    <t xml:space="preserve">   in contrast   ??   </t>
  </si>
  <si>
    <t xml:space="preserve">   in contrast   to   </t>
  </si>
  <si>
    <t xml:space="preserve">   in order   ??   </t>
  </si>
  <si>
    <t xml:space="preserve">   in order   that   </t>
  </si>
  <si>
    <t xml:space="preserve">   indifferent   ??   </t>
  </si>
  <si>
    <t xml:space="preserve">   indifferent   towards   </t>
  </si>
  <si>
    <t xml:space="preserve">   insist   ??   </t>
  </si>
  <si>
    <t xml:space="preserve">   insist   upon   </t>
  </si>
  <si>
    <t xml:space="preserve">   interaction   ??   X and Y</t>
  </si>
  <si>
    <t xml:space="preserve">   interaction   of   X and Y</t>
  </si>
  <si>
    <t xml:space="preserve">   invest   ??   </t>
  </si>
  <si>
    <t xml:space="preserve">   invest   into   </t>
  </si>
  <si>
    <t xml:space="preserve">   Just as …….   ??   too</t>
  </si>
  <si>
    <t xml:space="preserve">   Just as …….   so   too</t>
  </si>
  <si>
    <t xml:space="preserve">   known   ??   do X</t>
  </si>
  <si>
    <t xml:space="preserve">   known   to   do X</t>
  </si>
  <si>
    <t xml:space="preserve">   lacking   ??   </t>
  </si>
  <si>
    <t xml:space="preserve">   lacking   in   </t>
  </si>
  <si>
    <t xml:space="preserve">   likely   ??   </t>
  </si>
  <si>
    <t xml:space="preserve">   likely   to be   </t>
  </si>
  <si>
    <t xml:space="preserve">   mistake X   ??   Y</t>
  </si>
  <si>
    <t xml:space="preserve">   mistake X   for   Y</t>
  </si>
  <si>
    <t xml:space="preserve">   more   ??   ever</t>
  </si>
  <si>
    <t xml:space="preserve">   more   than   ever</t>
  </si>
  <si>
    <t xml:space="preserve">   more than   ??   other</t>
  </si>
  <si>
    <t xml:space="preserve">   more than   any   other</t>
  </si>
  <si>
    <t xml:space="preserve">   native   ??   </t>
  </si>
  <si>
    <t xml:space="preserve">   native   to   </t>
  </si>
  <si>
    <t xml:space="preserve">   no doubt   ??   </t>
  </si>
  <si>
    <t xml:space="preserve">   no doubt   that   </t>
  </si>
  <si>
    <t xml:space="preserve">   no less was X   ??   Y</t>
  </si>
  <si>
    <t xml:space="preserve">   no less was X   than was   Y</t>
  </si>
  <si>
    <t xml:space="preserve">   not only X   ??   Y</t>
  </si>
  <si>
    <t xml:space="preserve">   not only X   but also   Y</t>
  </si>
  <si>
    <t xml:space="preserve">   not so much X   ??   Y</t>
  </si>
  <si>
    <t xml:space="preserve">   not so much X   as   Y</t>
  </si>
  <si>
    <t xml:space="preserve">   Order that X   ??   Y</t>
  </si>
  <si>
    <t xml:space="preserve">   Order that X   be   Y</t>
  </si>
  <si>
    <t xml:space="preserve">   Order X   ??   Y</t>
  </si>
  <si>
    <t xml:space="preserve">   Order X   to do   Y</t>
  </si>
  <si>
    <t xml:space="preserve">   permit x    ??   y</t>
  </si>
  <si>
    <t xml:space="preserve">   permit x    to   y</t>
  </si>
  <si>
    <t xml:space="preserve">   persuaded x   ??   y</t>
  </si>
  <si>
    <t xml:space="preserve">   persuaded x   to do   y</t>
  </si>
  <si>
    <t xml:space="preserve">   presuade x   ??   y</t>
  </si>
  <si>
    <t xml:space="preserve">   presuade x   to   y</t>
  </si>
  <si>
    <t xml:space="preserve">   Price   ??   something</t>
  </si>
  <si>
    <t xml:space="preserve">   Price   for   something</t>
  </si>
  <si>
    <t xml:space="preserve">   range from X   ??   y</t>
  </si>
  <si>
    <t xml:space="preserve">   range from X   to   y</t>
  </si>
  <si>
    <t xml:space="preserve">   rates   ??   </t>
  </si>
  <si>
    <t xml:space="preserve">   rates   for   </t>
  </si>
  <si>
    <t xml:space="preserve">   regard   ??   </t>
  </si>
  <si>
    <t xml:space="preserve">   regard   as   </t>
  </si>
  <si>
    <t xml:space="preserve">   Required   ??   X</t>
  </si>
  <si>
    <t xml:space="preserve">   Required   by   X</t>
  </si>
  <si>
    <t xml:space="preserve">   Required   ??   </t>
  </si>
  <si>
    <t xml:space="preserve">   Required   To   </t>
  </si>
  <si>
    <t xml:space="preserve">   requiring that x   ??   y</t>
  </si>
  <si>
    <t xml:space="preserve">   requiring that x   NA   y</t>
  </si>
  <si>
    <t xml:space="preserve">   requiring X   ??   y</t>
  </si>
  <si>
    <t xml:space="preserve">   requiring X   to   y</t>
  </si>
  <si>
    <t xml:space="preserve">   responsible   ??   </t>
  </si>
  <si>
    <t xml:space="preserve">   responsible   for   </t>
  </si>
  <si>
    <t xml:space="preserve">   restriction   ??   </t>
  </si>
  <si>
    <t xml:space="preserve">   restriction   on   </t>
  </si>
  <si>
    <t xml:space="preserve">   resulting   ??   </t>
  </si>
  <si>
    <t xml:space="preserve">   resulting   in   </t>
  </si>
  <si>
    <t xml:space="preserve">   retroactive   ??   </t>
  </si>
  <si>
    <t xml:space="preserve">   retroactive   to   </t>
  </si>
  <si>
    <t xml:space="preserve">   Rival X   ??   y</t>
  </si>
  <si>
    <t xml:space="preserve">   Rival X   for   y</t>
  </si>
  <si>
    <t xml:space="preserve">   sacrifice X   ??   Y</t>
  </si>
  <si>
    <t xml:space="preserve">   sacrifice X   for   Y</t>
  </si>
  <si>
    <t xml:space="preserve">   same to X   ??   Y</t>
  </si>
  <si>
    <t xml:space="preserve">   same to X   as to   Y</t>
  </si>
  <si>
    <t xml:space="preserve">   seem   ??   indicate</t>
  </si>
  <si>
    <t xml:space="preserve">   seem   to   indicate</t>
  </si>
  <si>
    <t xml:space="preserve">   similar   ??   </t>
  </si>
  <si>
    <t xml:space="preserve">   similar   to   </t>
  </si>
  <si>
    <t xml:space="preserve">   similiarity    ??   and Y</t>
  </si>
  <si>
    <t xml:space="preserve">   similiarity    between X   and Y</t>
  </si>
  <si>
    <t xml:space="preserve">   subscribe   ??   </t>
  </si>
  <si>
    <t xml:space="preserve">   subscribe   to   </t>
  </si>
  <si>
    <t xml:space="preserve">   targeted   ??   </t>
  </si>
  <si>
    <t xml:space="preserve">   targeted   at   </t>
  </si>
  <si>
    <t xml:space="preserve">   Tell X   ??   Y</t>
  </si>
  <si>
    <t xml:space="preserve">   Tell X   from   Y</t>
  </si>
  <si>
    <t xml:space="preserve">   the extent    ??   which</t>
  </si>
  <si>
    <t xml:space="preserve">   the extent    to   which</t>
  </si>
  <si>
    <t xml:space="preserve">   the more X   ??   Y</t>
  </si>
  <si>
    <t xml:space="preserve">   the more X   the greater   Y</t>
  </si>
  <si>
    <t xml:space="preserve">   the same to X   ??   Y</t>
  </si>
  <si>
    <t xml:space="preserve">   the same to X   as to   Y</t>
  </si>
  <si>
    <t xml:space="preserve">   to do X rather   ??   (to) Y</t>
  </si>
  <si>
    <t xml:space="preserve">   to do X rather   than   (to) Y</t>
  </si>
  <si>
    <t xml:space="preserve">   to exchange X   ??   Y</t>
  </si>
  <si>
    <t xml:space="preserve">   to exchange X   for   Y</t>
  </si>
  <si>
    <t xml:space="preserve">   To ratify   ??   </t>
  </si>
  <si>
    <t xml:space="preserve">   To ratify   NA   </t>
  </si>
  <si>
    <t xml:space="preserve">   to result   ??   </t>
  </si>
  <si>
    <t xml:space="preserve">   to result   in   </t>
  </si>
  <si>
    <t xml:space="preserve">   to the extent   ??   </t>
  </si>
  <si>
    <t xml:space="preserve">   to the extent   that   </t>
  </si>
  <si>
    <t xml:space="preserve">   to try   ??   fix</t>
  </si>
  <si>
    <t xml:space="preserve">   to try   to   fix</t>
  </si>
  <si>
    <t xml:space="preserve">   Unaccompanied    ??   </t>
  </si>
  <si>
    <t xml:space="preserve">   Unaccompanied    NA   </t>
  </si>
  <si>
    <t xml:space="preserve">   used   ??   </t>
  </si>
  <si>
    <t xml:space="preserve">   used   as   </t>
  </si>
  <si>
    <t xml:space="preserve">   view X   ??   Y</t>
  </si>
  <si>
    <t xml:space="preserve">   view X   as   Y</t>
  </si>
  <si>
    <t xml:space="preserve">   whether   ??   </t>
  </si>
  <si>
    <t xml:space="preserve">   whether   to   </t>
  </si>
  <si>
    <t xml:space="preserve">   withold   ??   X  </t>
  </si>
  <si>
    <t xml:space="preserve">   withold   from   X  </t>
  </si>
  <si>
    <t xml:space="preserve">   worried   ??   </t>
  </si>
  <si>
    <t xml:space="preserve">   worried   about   </t>
  </si>
  <si>
    <t xml:space="preserve">   worry   ??   </t>
  </si>
  <si>
    <t xml:space="preserve">   worry   about   </t>
  </si>
  <si>
    <t xml:space="preserve">   X enough   ??   Y</t>
  </si>
  <si>
    <t xml:space="preserve">   X enough   to    Y</t>
  </si>
  <si>
    <t xml:space="preserve">   X forbids Y   ??   z</t>
  </si>
  <si>
    <t xml:space="preserve">   X forbids Y   to do   z</t>
  </si>
  <si>
    <t xml:space="preserve">   x instead   ??   y</t>
  </si>
  <si>
    <t xml:space="preserve">   x instead   of   y</t>
  </si>
  <si>
    <t xml:space="preserve">   x is attributed   ??   y</t>
  </si>
  <si>
    <t xml:space="preserve">   x is attributed   to   y</t>
  </si>
  <si>
    <t xml:space="preserve">   X is to y    ??   </t>
  </si>
  <si>
    <t xml:space="preserve">   X is to y    what a is to b   </t>
  </si>
  <si>
    <t xml:space="preserve">   X is unknown   ??   </t>
  </si>
  <si>
    <t xml:space="preserve">   X is unknown   nor it is known   </t>
  </si>
  <si>
    <t xml:space="preserve">   X out    ??   Y</t>
  </si>
  <si>
    <t xml:space="preserve">   X out    of   Y</t>
  </si>
  <si>
    <t xml:space="preserve">   X prohibits Y   ??   z</t>
  </si>
  <si>
    <t xml:space="preserve">   X prohibits Y   from doing   z</t>
  </si>
  <si>
    <t xml:space="preserve">   X regarded   ??   y</t>
  </si>
  <si>
    <t xml:space="preserve">   X regarded   as   y</t>
  </si>
  <si>
    <t xml:space="preserve">   X similar   ??   Y</t>
  </si>
  <si>
    <t xml:space="preserve">   X similar   to   Y</t>
  </si>
  <si>
    <t xml:space="preserve">   X effort   ??   Y</t>
  </si>
  <si>
    <t xml:space="preserve">   X effort   to do   Y</t>
  </si>
  <si>
    <t>Owed   restitution to X   ??   Y</t>
  </si>
  <si>
    <t>Owed   restitution to X   for   Y</t>
  </si>
  <si>
    <t xml:space="preserve">   appear   ??   </t>
  </si>
  <si>
    <t xml:space="preserve">   appear   to be   </t>
  </si>
  <si>
    <t xml:space="preserve">   concerned   about   worried, anxious</t>
  </si>
</sst>
</file>

<file path=xl/styles.xml><?xml version="1.0" encoding="utf-8"?>
<styleSheet xmlns="http://schemas.openxmlformats.org/spreadsheetml/2006/main">
  <numFmts count="1">
    <numFmt numFmtId="164" formatCode="&quot;&quot;"/>
  </numFmts>
  <fonts count="30">
    <font>
      <sz val="10"/>
      <name val="Arial"/>
    </font>
    <font>
      <sz val="10"/>
      <name val="Arial"/>
      <family val="2"/>
    </font>
    <font>
      <b/>
      <sz val="10"/>
      <color indexed="13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11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22"/>
      <name val="Arial"/>
      <family val="2"/>
    </font>
    <font>
      <b/>
      <sz val="22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5" applyNumberFormat="0" applyAlignment="0" applyProtection="0"/>
    <xf numFmtId="0" fontId="19" fillId="9" borderId="6" applyNumberFormat="0" applyAlignment="0" applyProtection="0"/>
    <xf numFmtId="0" fontId="20" fillId="9" borderId="5" applyNumberFormat="0" applyAlignment="0" applyProtection="0"/>
    <xf numFmtId="0" fontId="21" fillId="0" borderId="7" applyNumberFormat="0" applyFill="0" applyAlignment="0" applyProtection="0"/>
    <xf numFmtId="0" fontId="22" fillId="10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6" fillId="35" borderId="0" applyNumberFormat="0" applyBorder="0" applyAlignment="0" applyProtection="0"/>
    <xf numFmtId="0" fontId="28" fillId="11" borderId="9" applyNumberFormat="0" applyFont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9" fontId="0" fillId="0" borderId="0" xfId="2" applyFont="1"/>
    <xf numFmtId="164" fontId="0" fillId="0" borderId="0" xfId="2" applyNumberFormat="1" applyFont="1"/>
    <xf numFmtId="0" fontId="6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8" fillId="0" borderId="0" xfId="0" applyFont="1"/>
    <xf numFmtId="0" fontId="3" fillId="0" borderId="0" xfId="0" applyFont="1" applyAlignment="1">
      <alignment horizontal="left" wrapText="1"/>
    </xf>
    <xf numFmtId="0" fontId="10" fillId="0" borderId="0" xfId="1" applyFont="1" applyAlignment="1" applyProtection="1">
      <alignment vertical="top" wrapText="1"/>
    </xf>
    <xf numFmtId="0" fontId="7" fillId="3" borderId="11" xfId="0" applyFont="1" applyFill="1" applyBorder="1" applyAlignment="1">
      <alignment horizontal="center"/>
    </xf>
    <xf numFmtId="0" fontId="0" fillId="0" borderId="1" xfId="0" applyBorder="1"/>
    <xf numFmtId="0" fontId="2" fillId="2" borderId="1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wrapText="1"/>
    </xf>
    <xf numFmtId="0" fontId="29" fillId="0" borderId="1" xfId="0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 wrapText="1"/>
    </xf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Explanatory Text" xfId="17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Hyperlink" xfId="1" builtinId="8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 2" xfId="43"/>
    <cellStyle name="Output" xfId="12" builtinId="21" customBuiltin="1"/>
    <cellStyle name="Percent" xfId="2" builtinId="5"/>
    <cellStyle name="Title" xfId="3" builtinId="15" customBuiltin="1"/>
    <cellStyle name="Total" xfId="18" builtinId="25" customBuiltin="1"/>
    <cellStyle name="Warning Text" xfId="16" builtinId="11" customBuiltin="1"/>
  </cellStyles>
  <dxfs count="1">
    <dxf>
      <font>
        <b val="0"/>
        <i/>
        <condense val="0"/>
        <extend val="0"/>
        <color indexed="23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0</xdr:row>
      <xdr:rowOff>66675</xdr:rowOff>
    </xdr:from>
    <xdr:to>
      <xdr:col>3</xdr:col>
      <xdr:colOff>933450</xdr:colOff>
      <xdr:row>6</xdr:row>
      <xdr:rowOff>323850</xdr:rowOff>
    </xdr:to>
    <xdr:sp macro="" textlink="">
      <xdr:nvSpPr>
        <xdr:cNvPr id="1427" name="Rectangle 403"/>
        <xdr:cNvSpPr>
          <a:spLocks noChangeArrowheads="1"/>
        </xdr:cNvSpPr>
      </xdr:nvSpPr>
      <xdr:spPr bwMode="auto">
        <a:xfrm>
          <a:off x="1390650" y="66675"/>
          <a:ext cx="3524250" cy="2171700"/>
        </a:xfrm>
        <a:prstGeom prst="rect">
          <a:avLst/>
        </a:prstGeom>
        <a:noFill/>
        <a:ln w="15875">
          <a:solidFill>
            <a:srgbClr val="8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</xdr:sp>
    <xdr:clientData/>
  </xdr:twoCellAnchor>
  <xdr:twoCellAnchor editAs="absolute">
    <xdr:from>
      <xdr:col>3</xdr:col>
      <xdr:colOff>161925</xdr:colOff>
      <xdr:row>1</xdr:row>
      <xdr:rowOff>0</xdr:rowOff>
    </xdr:from>
    <xdr:to>
      <xdr:col>3</xdr:col>
      <xdr:colOff>866775</xdr:colOff>
      <xdr:row>1</xdr:row>
      <xdr:rowOff>171450</xdr:rowOff>
    </xdr:to>
    <xdr:sp macro="[0]!nextv3" textlink="">
      <xdr:nvSpPr>
        <xdr:cNvPr id="1025" name="Rectangle 1"/>
        <xdr:cNvSpPr>
          <a:spLocks noChangeArrowheads="1"/>
        </xdr:cNvSpPr>
      </xdr:nvSpPr>
      <xdr:spPr bwMode="auto">
        <a:xfrm>
          <a:off x="4057650" y="161925"/>
          <a:ext cx="704850" cy="1714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Next</a:t>
          </a:r>
        </a:p>
      </xdr:txBody>
    </xdr:sp>
    <xdr:clientData/>
  </xdr:twoCellAnchor>
  <xdr:twoCellAnchor editAs="absolute">
    <xdr:from>
      <xdr:col>3</xdr:col>
      <xdr:colOff>161925</xdr:colOff>
      <xdr:row>1</xdr:row>
      <xdr:rowOff>228600</xdr:rowOff>
    </xdr:from>
    <xdr:to>
      <xdr:col>3</xdr:col>
      <xdr:colOff>866775</xdr:colOff>
      <xdr:row>1</xdr:row>
      <xdr:rowOff>514350</xdr:rowOff>
    </xdr:to>
    <xdr:sp macro="[0]!showmeaning" textlink="">
      <xdr:nvSpPr>
        <xdr:cNvPr id="1026" name="Rectangle 2"/>
        <xdr:cNvSpPr>
          <a:spLocks noChangeArrowheads="1"/>
        </xdr:cNvSpPr>
      </xdr:nvSpPr>
      <xdr:spPr bwMode="auto">
        <a:xfrm>
          <a:off x="4057650" y="390525"/>
          <a:ext cx="704850" cy="171450"/>
        </a:xfrm>
        <a:prstGeom prst="rect">
          <a:avLst/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Show</a:t>
          </a:r>
        </a:p>
      </xdr:txBody>
    </xdr:sp>
    <xdr:clientData/>
  </xdr:twoCellAnchor>
  <xdr:twoCellAnchor editAs="absolute">
    <xdr:from>
      <xdr:col>3</xdr:col>
      <xdr:colOff>171450</xdr:colOff>
      <xdr:row>1</xdr:row>
      <xdr:rowOff>514350</xdr:rowOff>
    </xdr:from>
    <xdr:to>
      <xdr:col>3</xdr:col>
      <xdr:colOff>876300</xdr:colOff>
      <xdr:row>1</xdr:row>
      <xdr:rowOff>666750</xdr:rowOff>
    </xdr:to>
    <xdr:sp macro="[0]!Deletebutton" textlink="">
      <xdr:nvSpPr>
        <xdr:cNvPr id="1027" name="Rectangle 3"/>
        <xdr:cNvSpPr>
          <a:spLocks noChangeArrowheads="1"/>
        </xdr:cNvSpPr>
      </xdr:nvSpPr>
      <xdr:spPr bwMode="auto">
        <a:xfrm>
          <a:off x="4067175" y="914400"/>
          <a:ext cx="704850" cy="171450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Mastered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mran.crownpac.net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F9"/>
  <sheetViews>
    <sheetView showGridLines="0" tabSelected="1" workbookViewId="0">
      <selection activeCell="F4" sqref="F4"/>
    </sheetView>
  </sheetViews>
  <sheetFormatPr defaultRowHeight="12.75"/>
  <cols>
    <col min="1" max="1" width="4.42578125" customWidth="1"/>
    <col min="2" max="2" width="18.140625" customWidth="1"/>
    <col min="3" max="3" width="35.85546875" style="1" customWidth="1"/>
    <col min="4" max="4" width="23.140625" customWidth="1"/>
    <col min="5" max="5" width="20.5703125" customWidth="1"/>
    <col min="6" max="6" width="7.85546875" style="6" bestFit="1" customWidth="1"/>
  </cols>
  <sheetData>
    <row r="1" spans="2:6">
      <c r="B1" s="5">
        <f>COUNT(F:F)</f>
        <v>1</v>
      </c>
    </row>
    <row r="2" spans="2:6" ht="53.25" customHeight="1">
      <c r="B2" s="5"/>
      <c r="C2" s="2" t="str">
        <f>INDEX(B:B,B3+8)</f>
        <v xml:space="preserve">   enough X   ??   Y</v>
      </c>
    </row>
    <row r="3" spans="2:6" ht="13.5" customHeight="1">
      <c r="B3" s="5">
        <v>1</v>
      </c>
    </row>
    <row r="4" spans="2:6" ht="86.25" customHeight="1">
      <c r="B4" s="5"/>
      <c r="C4" s="3" t="str">
        <f>INDEX(C:C,B3+8)</f>
        <v xml:space="preserve">   enough X   that   Y</v>
      </c>
    </row>
    <row r="5" spans="2:6">
      <c r="B5" s="5">
        <f ca="1">ROUNDUP(RAND()*B1,0)</f>
        <v>1</v>
      </c>
    </row>
    <row r="6" spans="2:6">
      <c r="B6" s="4"/>
      <c r="C6" s="11" t="s">
        <v>7</v>
      </c>
    </row>
    <row r="7" spans="2:6" ht="41.25" customHeight="1">
      <c r="B7" s="4"/>
      <c r="C7" s="12" t="s">
        <v>6</v>
      </c>
    </row>
    <row r="8" spans="2:6">
      <c r="B8" s="15" t="s">
        <v>0</v>
      </c>
      <c r="C8" s="16" t="s">
        <v>1</v>
      </c>
      <c r="D8" s="15" t="s">
        <v>2</v>
      </c>
      <c r="E8" s="15" t="s">
        <v>3</v>
      </c>
      <c r="F8" s="13" t="s">
        <v>4</v>
      </c>
    </row>
    <row r="9" spans="2:6">
      <c r="B9" s="17" t="s">
        <v>194</v>
      </c>
      <c r="C9" s="18" t="s">
        <v>195</v>
      </c>
      <c r="D9" s="14"/>
      <c r="E9" s="14"/>
      <c r="F9" s="7">
        <f>IF(B9="","",1)</f>
        <v>1</v>
      </c>
    </row>
  </sheetData>
  <phoneticPr fontId="3" type="noConversion"/>
  <conditionalFormatting sqref="C4">
    <cfRule type="expression" dxfId="0" priority="1" stopIfTrue="1">
      <formula>$B$4=1</formula>
    </cfRule>
  </conditionalFormatting>
  <hyperlinks>
    <hyperlink ref="C7" r:id="rId1"/>
  </hyperlinks>
  <pageMargins left="0.75" right="0.75" top="1" bottom="1" header="0.5" footer="0.5"/>
  <pageSetup orientation="portrait" verticalDpi="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176"/>
  <sheetViews>
    <sheetView showGridLines="0" topLeftCell="A158" workbookViewId="0">
      <selection activeCell="A174" sqref="A174:B174"/>
    </sheetView>
  </sheetViews>
  <sheetFormatPr defaultRowHeight="12.75"/>
  <cols>
    <col min="1" max="1" width="34.140625" bestFit="1" customWidth="1"/>
    <col min="2" max="2" width="44.5703125" customWidth="1"/>
  </cols>
  <sheetData>
    <row r="1" spans="1:2" ht="27.75">
      <c r="A1" s="10" t="s">
        <v>5</v>
      </c>
    </row>
    <row r="2" spans="1:2">
      <c r="A2" s="8" t="s">
        <v>0</v>
      </c>
      <c r="B2" s="9" t="s">
        <v>1</v>
      </c>
    </row>
    <row r="3" spans="1:2">
      <c r="A3" s="8" t="s">
        <v>198</v>
      </c>
      <c r="B3" s="9" t="s">
        <v>199</v>
      </c>
    </row>
    <row r="4" spans="1:2">
      <c r="A4" s="8" t="s">
        <v>10</v>
      </c>
      <c r="B4" s="9" t="s">
        <v>11</v>
      </c>
    </row>
    <row r="5" spans="1:2">
      <c r="A5" s="8" t="s">
        <v>26</v>
      </c>
      <c r="B5" s="9" t="s">
        <v>27</v>
      </c>
    </row>
    <row r="6" spans="1:2">
      <c r="A6" s="8" t="s">
        <v>304</v>
      </c>
      <c r="B6" s="9" t="s">
        <v>305</v>
      </c>
    </row>
    <row r="7" spans="1:2">
      <c r="A7" s="8" t="s">
        <v>336</v>
      </c>
      <c r="B7" s="9" t="s">
        <v>337</v>
      </c>
    </row>
    <row r="8" spans="1:2">
      <c r="A8" s="8" t="s">
        <v>308</v>
      </c>
      <c r="B8" s="9" t="s">
        <v>309</v>
      </c>
    </row>
    <row r="9" spans="1:2">
      <c r="A9" s="8" t="s">
        <v>75</v>
      </c>
      <c r="B9" s="9" t="s">
        <v>76</v>
      </c>
    </row>
    <row r="10" spans="1:2">
      <c r="A10" s="8" t="s">
        <v>236</v>
      </c>
      <c r="B10" s="9" t="s">
        <v>237</v>
      </c>
    </row>
    <row r="11" spans="1:2">
      <c r="A11" s="8" t="s">
        <v>61</v>
      </c>
      <c r="B11" s="9" t="s">
        <v>62</v>
      </c>
    </row>
    <row r="12" spans="1:2">
      <c r="A12" s="8" t="s">
        <v>163</v>
      </c>
      <c r="B12" s="9" t="s">
        <v>164</v>
      </c>
    </row>
    <row r="13" spans="1:2">
      <c r="A13" s="8" t="s">
        <v>41</v>
      </c>
      <c r="B13" s="9" t="s">
        <v>42</v>
      </c>
    </row>
    <row r="14" spans="1:2">
      <c r="A14" s="8" t="s">
        <v>133</v>
      </c>
      <c r="B14" s="9" t="s">
        <v>134</v>
      </c>
    </row>
    <row r="15" spans="1:2">
      <c r="A15" s="8" t="s">
        <v>284</v>
      </c>
      <c r="B15" s="9" t="s">
        <v>285</v>
      </c>
    </row>
    <row r="16" spans="1:2">
      <c r="A16" s="8" t="s">
        <v>268</v>
      </c>
      <c r="B16" s="9" t="s">
        <v>269</v>
      </c>
    </row>
    <row r="17" spans="1:2">
      <c r="A17" s="8" t="s">
        <v>117</v>
      </c>
      <c r="B17" s="9" t="s">
        <v>118</v>
      </c>
    </row>
    <row r="18" spans="1:2">
      <c r="A18" s="8" t="s">
        <v>178</v>
      </c>
      <c r="B18" s="9" t="s">
        <v>179</v>
      </c>
    </row>
    <row r="19" spans="1:2">
      <c r="A19" s="8" t="s">
        <v>121</v>
      </c>
      <c r="B19" s="9" t="s">
        <v>122</v>
      </c>
    </row>
    <row r="20" spans="1:2">
      <c r="A20" s="8" t="s">
        <v>280</v>
      </c>
      <c r="B20" s="9" t="s">
        <v>281</v>
      </c>
    </row>
    <row r="21" spans="1:2">
      <c r="A21" s="8" t="s">
        <v>208</v>
      </c>
      <c r="B21" s="9" t="s">
        <v>209</v>
      </c>
    </row>
    <row r="22" spans="1:2">
      <c r="A22" s="8" t="s">
        <v>53</v>
      </c>
      <c r="B22" s="9" t="s">
        <v>54</v>
      </c>
    </row>
    <row r="23" spans="1:2">
      <c r="A23" s="8" t="s">
        <v>93</v>
      </c>
      <c r="B23" s="9" t="s">
        <v>94</v>
      </c>
    </row>
    <row r="24" spans="1:2">
      <c r="A24" s="8" t="s">
        <v>328</v>
      </c>
      <c r="B24" s="9" t="s">
        <v>329</v>
      </c>
    </row>
    <row r="25" spans="1:2">
      <c r="A25" s="8" t="s">
        <v>326</v>
      </c>
      <c r="B25" s="9" t="s">
        <v>327</v>
      </c>
    </row>
    <row r="26" spans="1:2">
      <c r="A26" s="8" t="s">
        <v>37</v>
      </c>
      <c r="B26" s="9" t="s">
        <v>38</v>
      </c>
    </row>
    <row r="27" spans="1:2">
      <c r="A27" s="8" t="s">
        <v>252</v>
      </c>
      <c r="B27" s="9" t="s">
        <v>253</v>
      </c>
    </row>
    <row r="28" spans="1:2">
      <c r="A28" s="8" t="s">
        <v>73</v>
      </c>
      <c r="B28" s="9" t="s">
        <v>74</v>
      </c>
    </row>
    <row r="29" spans="1:2">
      <c r="A29" s="8" t="s">
        <v>204</v>
      </c>
      <c r="B29" s="9" t="s">
        <v>205</v>
      </c>
    </row>
    <row r="30" spans="1:2">
      <c r="A30" s="8" t="s">
        <v>254</v>
      </c>
      <c r="B30" s="9" t="s">
        <v>255</v>
      </c>
    </row>
    <row r="31" spans="1:2">
      <c r="A31" s="8" t="s">
        <v>77</v>
      </c>
      <c r="B31" s="9" t="s">
        <v>78</v>
      </c>
    </row>
    <row r="32" spans="1:2">
      <c r="A32" s="8" t="s">
        <v>47</v>
      </c>
      <c r="B32" s="9" t="s">
        <v>48</v>
      </c>
    </row>
    <row r="33" spans="1:2">
      <c r="A33" s="8" t="s">
        <v>103</v>
      </c>
      <c r="B33" s="9" t="s">
        <v>104</v>
      </c>
    </row>
    <row r="34" spans="1:2">
      <c r="A34" s="8" t="s">
        <v>314</v>
      </c>
      <c r="B34" s="9" t="s">
        <v>315</v>
      </c>
    </row>
    <row r="35" spans="1:2">
      <c r="A35" s="8" t="s">
        <v>81</v>
      </c>
      <c r="B35" s="9" t="s">
        <v>82</v>
      </c>
    </row>
    <row r="36" spans="1:2">
      <c r="A36" s="8" t="s">
        <v>89</v>
      </c>
      <c r="B36" s="9" t="s">
        <v>90</v>
      </c>
    </row>
    <row r="37" spans="1:2">
      <c r="A37" s="8" t="s">
        <v>69</v>
      </c>
      <c r="B37" s="9" t="s">
        <v>70</v>
      </c>
    </row>
    <row r="38" spans="1:2">
      <c r="A38" s="8" t="s">
        <v>318</v>
      </c>
      <c r="B38" s="9" t="s">
        <v>319</v>
      </c>
    </row>
    <row r="39" spans="1:2">
      <c r="A39" s="8" t="s">
        <v>226</v>
      </c>
      <c r="B39" s="9" t="s">
        <v>227</v>
      </c>
    </row>
    <row r="40" spans="1:2">
      <c r="A40" s="8" t="s">
        <v>352</v>
      </c>
      <c r="B40" s="9" t="s">
        <v>353</v>
      </c>
    </row>
    <row r="41" spans="1:2">
      <c r="A41" s="8" t="s">
        <v>250</v>
      </c>
      <c r="B41" s="9" t="s">
        <v>251</v>
      </c>
    </row>
    <row r="42" spans="1:2">
      <c r="A42" s="8" t="s">
        <v>91</v>
      </c>
      <c r="B42" s="9" t="s">
        <v>92</v>
      </c>
    </row>
    <row r="43" spans="1:2">
      <c r="A43" s="8" t="s">
        <v>278</v>
      </c>
      <c r="B43" s="9" t="s">
        <v>279</v>
      </c>
    </row>
    <row r="44" spans="1:2">
      <c r="A44" s="8" t="s">
        <v>322</v>
      </c>
      <c r="B44" s="9" t="s">
        <v>323</v>
      </c>
    </row>
    <row r="45" spans="1:2">
      <c r="A45" s="8" t="s">
        <v>340</v>
      </c>
      <c r="B45" s="9" t="s">
        <v>341</v>
      </c>
    </row>
    <row r="46" spans="1:2">
      <c r="A46" s="8" t="s">
        <v>238</v>
      </c>
      <c r="B46" s="9" t="s">
        <v>239</v>
      </c>
    </row>
    <row r="47" spans="1:2">
      <c r="A47" s="8" t="s">
        <v>292</v>
      </c>
      <c r="B47" s="9" t="s">
        <v>293</v>
      </c>
    </row>
    <row r="48" spans="1:2">
      <c r="A48" s="8" t="s">
        <v>196</v>
      </c>
      <c r="B48" s="9" t="s">
        <v>197</v>
      </c>
    </row>
    <row r="49" spans="1:2">
      <c r="A49" s="8" t="s">
        <v>39</v>
      </c>
      <c r="B49" s="9" t="s">
        <v>40</v>
      </c>
    </row>
    <row r="50" spans="1:2">
      <c r="A50" s="8" t="s">
        <v>218</v>
      </c>
      <c r="B50" s="9" t="s">
        <v>219</v>
      </c>
    </row>
    <row r="51" spans="1:2">
      <c r="A51" s="8" t="s">
        <v>87</v>
      </c>
      <c r="B51" s="9" t="s">
        <v>88</v>
      </c>
    </row>
    <row r="52" spans="1:2">
      <c r="A52" s="8" t="s">
        <v>157</v>
      </c>
      <c r="B52" s="9" t="s">
        <v>158</v>
      </c>
    </row>
    <row r="53" spans="1:2">
      <c r="A53" s="8" t="s">
        <v>113</v>
      </c>
      <c r="B53" s="9" t="s">
        <v>114</v>
      </c>
    </row>
    <row r="54" spans="1:2">
      <c r="A54" s="8" t="s">
        <v>286</v>
      </c>
      <c r="B54" s="9" t="s">
        <v>287</v>
      </c>
    </row>
    <row r="55" spans="1:2">
      <c r="A55" s="8" t="s">
        <v>246</v>
      </c>
      <c r="B55" s="9" t="s">
        <v>247</v>
      </c>
    </row>
    <row r="56" spans="1:2">
      <c r="A56" s="8" t="s">
        <v>59</v>
      </c>
      <c r="B56" s="9" t="s">
        <v>60</v>
      </c>
    </row>
    <row r="57" spans="1:2">
      <c r="A57" s="8" t="s">
        <v>184</v>
      </c>
      <c r="B57" s="9" t="s">
        <v>185</v>
      </c>
    </row>
    <row r="58" spans="1:2">
      <c r="A58" s="8" t="s">
        <v>111</v>
      </c>
      <c r="B58" s="9" t="s">
        <v>112</v>
      </c>
    </row>
    <row r="59" spans="1:2">
      <c r="A59" s="8" t="s">
        <v>244</v>
      </c>
      <c r="B59" s="9" t="s">
        <v>245</v>
      </c>
    </row>
    <row r="60" spans="1:2">
      <c r="A60" s="8" t="s">
        <v>85</v>
      </c>
      <c r="B60" s="9" t="s">
        <v>86</v>
      </c>
    </row>
    <row r="61" spans="1:2">
      <c r="A61" s="8" t="s">
        <v>264</v>
      </c>
      <c r="B61" s="9" t="s">
        <v>265</v>
      </c>
    </row>
    <row r="62" spans="1:2">
      <c r="A62" s="8" t="s">
        <v>161</v>
      </c>
      <c r="B62" s="9" t="s">
        <v>162</v>
      </c>
    </row>
    <row r="63" spans="1:2">
      <c r="A63" s="8" t="s">
        <v>97</v>
      </c>
      <c r="B63" s="9" t="s">
        <v>98</v>
      </c>
    </row>
    <row r="64" spans="1:2">
      <c r="A64" s="8" t="s">
        <v>182</v>
      </c>
      <c r="B64" s="9" t="s">
        <v>183</v>
      </c>
    </row>
    <row r="65" spans="1:2">
      <c r="A65" s="8" t="s">
        <v>288</v>
      </c>
      <c r="B65" s="9" t="s">
        <v>289</v>
      </c>
    </row>
    <row r="66" spans="1:2">
      <c r="A66" s="8" t="s">
        <v>272</v>
      </c>
      <c r="B66" s="9" t="s">
        <v>273</v>
      </c>
    </row>
    <row r="67" spans="1:2">
      <c r="A67" s="8" t="s">
        <v>24</v>
      </c>
      <c r="B67" s="9" t="s">
        <v>25</v>
      </c>
    </row>
    <row r="68" spans="1:2">
      <c r="A68" s="8" t="s">
        <v>101</v>
      </c>
      <c r="B68" s="9" t="s">
        <v>102</v>
      </c>
    </row>
    <row r="69" spans="1:2">
      <c r="A69" s="8" t="s">
        <v>200</v>
      </c>
      <c r="B69" s="9" t="s">
        <v>201</v>
      </c>
    </row>
    <row r="70" spans="1:2">
      <c r="A70" s="8" t="s">
        <v>346</v>
      </c>
      <c r="B70" s="9" t="s">
        <v>347</v>
      </c>
    </row>
    <row r="71" spans="1:2">
      <c r="A71" s="8" t="s">
        <v>65</v>
      </c>
      <c r="B71" s="9" t="s">
        <v>66</v>
      </c>
    </row>
    <row r="72" spans="1:2">
      <c r="A72" s="8" t="s">
        <v>135</v>
      </c>
      <c r="B72" s="9" t="s">
        <v>136</v>
      </c>
    </row>
    <row r="73" spans="1:2">
      <c r="A73" s="8" t="s">
        <v>190</v>
      </c>
      <c r="B73" s="9" t="s">
        <v>191</v>
      </c>
    </row>
    <row r="74" spans="1:2">
      <c r="A74" s="8" t="s">
        <v>312</v>
      </c>
      <c r="B74" s="9" t="s">
        <v>313</v>
      </c>
    </row>
    <row r="75" spans="1:2">
      <c r="A75" s="8" t="s">
        <v>169</v>
      </c>
      <c r="B75" s="9" t="s">
        <v>170</v>
      </c>
    </row>
    <row r="76" spans="1:2">
      <c r="A76" s="8" t="s">
        <v>296</v>
      </c>
      <c r="B76" s="9" t="s">
        <v>297</v>
      </c>
    </row>
    <row r="77" spans="1:2">
      <c r="A77" s="8" t="s">
        <v>260</v>
      </c>
      <c r="B77" s="9" t="s">
        <v>261</v>
      </c>
    </row>
    <row r="78" spans="1:2">
      <c r="A78" s="8" t="s">
        <v>153</v>
      </c>
      <c r="B78" s="9" t="s">
        <v>154</v>
      </c>
    </row>
    <row r="79" spans="1:2">
      <c r="A79" s="8" t="s">
        <v>228</v>
      </c>
      <c r="B79" s="9" t="s">
        <v>229</v>
      </c>
    </row>
    <row r="80" spans="1:2">
      <c r="A80" s="8" t="s">
        <v>22</v>
      </c>
      <c r="B80" s="9" t="s">
        <v>23</v>
      </c>
    </row>
    <row r="81" spans="1:2">
      <c r="A81" s="8" t="s">
        <v>262</v>
      </c>
      <c r="B81" s="9" t="s">
        <v>263</v>
      </c>
    </row>
    <row r="82" spans="1:2">
      <c r="A82" s="8" t="s">
        <v>302</v>
      </c>
      <c r="B82" s="9" t="s">
        <v>303</v>
      </c>
    </row>
    <row r="83" spans="1:2">
      <c r="A83" s="8" t="s">
        <v>143</v>
      </c>
      <c r="B83" s="9" t="s">
        <v>144</v>
      </c>
    </row>
    <row r="84" spans="1:2">
      <c r="A84" s="8" t="s">
        <v>224</v>
      </c>
      <c r="B84" s="9" t="s">
        <v>225</v>
      </c>
    </row>
    <row r="85" spans="1:2">
      <c r="A85" s="8" t="s">
        <v>125</v>
      </c>
      <c r="B85" s="9" t="s">
        <v>126</v>
      </c>
    </row>
    <row r="86" spans="1:2">
      <c r="A86" s="8" t="s">
        <v>165</v>
      </c>
      <c r="B86" s="9" t="s">
        <v>166</v>
      </c>
    </row>
    <row r="87" spans="1:2">
      <c r="A87" s="8" t="s">
        <v>248</v>
      </c>
      <c r="B87" s="9" t="s">
        <v>249</v>
      </c>
    </row>
    <row r="88" spans="1:2">
      <c r="A88" s="8" t="s">
        <v>18</v>
      </c>
      <c r="B88" s="9" t="s">
        <v>19</v>
      </c>
    </row>
    <row r="89" spans="1:2">
      <c r="A89" s="8" t="s">
        <v>45</v>
      </c>
      <c r="B89" s="9" t="s">
        <v>46</v>
      </c>
    </row>
    <row r="90" spans="1:2">
      <c r="A90" s="8" t="s">
        <v>79</v>
      </c>
      <c r="B90" s="9" t="s">
        <v>80</v>
      </c>
    </row>
    <row r="91" spans="1:2">
      <c r="A91" s="8" t="s">
        <v>141</v>
      </c>
      <c r="B91" s="9" t="s">
        <v>142</v>
      </c>
    </row>
    <row r="92" spans="1:2">
      <c r="A92" s="8" t="s">
        <v>214</v>
      </c>
      <c r="B92" s="9" t="s">
        <v>215</v>
      </c>
    </row>
    <row r="93" spans="1:2">
      <c r="A93" s="8" t="s">
        <v>276</v>
      </c>
      <c r="B93" s="9" t="s">
        <v>277</v>
      </c>
    </row>
    <row r="94" spans="1:2">
      <c r="A94" s="8" t="s">
        <v>274</v>
      </c>
      <c r="B94" s="9" t="s">
        <v>275</v>
      </c>
    </row>
    <row r="95" spans="1:2">
      <c r="A95" s="8" t="s">
        <v>300</v>
      </c>
      <c r="B95" s="9" t="s">
        <v>301</v>
      </c>
    </row>
    <row r="96" spans="1:2">
      <c r="A96" s="8" t="s">
        <v>240</v>
      </c>
      <c r="B96" s="9" t="s">
        <v>241</v>
      </c>
    </row>
    <row r="97" spans="1:2">
      <c r="A97" s="8" t="s">
        <v>83</v>
      </c>
      <c r="B97" s="9" t="s">
        <v>84</v>
      </c>
    </row>
    <row r="98" spans="1:2">
      <c r="A98" s="8" t="s">
        <v>202</v>
      </c>
      <c r="B98" s="9" t="s">
        <v>203</v>
      </c>
    </row>
    <row r="99" spans="1:2">
      <c r="A99" s="8" t="s">
        <v>230</v>
      </c>
      <c r="B99" s="9" t="s">
        <v>231</v>
      </c>
    </row>
    <row r="100" spans="1:2">
      <c r="A100" s="8" t="s">
        <v>99</v>
      </c>
      <c r="B100" s="9" t="s">
        <v>100</v>
      </c>
    </row>
    <row r="101" spans="1:2">
      <c r="A101" s="8" t="s">
        <v>30</v>
      </c>
      <c r="B101" s="9" t="s">
        <v>31</v>
      </c>
    </row>
    <row r="102" spans="1:2">
      <c r="A102" s="8" t="s">
        <v>180</v>
      </c>
      <c r="B102" s="9" t="s">
        <v>181</v>
      </c>
    </row>
    <row r="103" spans="1:2">
      <c r="A103" s="8" t="s">
        <v>174</v>
      </c>
      <c r="B103" s="9" t="s">
        <v>175</v>
      </c>
    </row>
    <row r="104" spans="1:2">
      <c r="A104" s="8" t="s">
        <v>57</v>
      </c>
      <c r="B104" s="9" t="s">
        <v>58</v>
      </c>
    </row>
    <row r="105" spans="1:2">
      <c r="A105" s="8" t="s">
        <v>43</v>
      </c>
      <c r="B105" s="9" t="s">
        <v>44</v>
      </c>
    </row>
    <row r="106" spans="1:2">
      <c r="A106" s="8" t="s">
        <v>330</v>
      </c>
      <c r="B106" s="9" t="s">
        <v>331</v>
      </c>
    </row>
    <row r="107" spans="1:2">
      <c r="A107" s="8" t="s">
        <v>63</v>
      </c>
      <c r="B107" s="9" t="s">
        <v>64</v>
      </c>
    </row>
    <row r="108" spans="1:2">
      <c r="A108" s="8" t="s">
        <v>192</v>
      </c>
      <c r="B108" s="9" t="s">
        <v>193</v>
      </c>
    </row>
    <row r="109" spans="1:2">
      <c r="A109" s="8" t="s">
        <v>256</v>
      </c>
      <c r="B109" s="9" t="s">
        <v>257</v>
      </c>
    </row>
    <row r="110" spans="1:2">
      <c r="A110" s="8" t="s">
        <v>344</v>
      </c>
      <c r="B110" s="9" t="s">
        <v>345</v>
      </c>
    </row>
    <row r="111" spans="1:2">
      <c r="A111" s="8" t="s">
        <v>232</v>
      </c>
      <c r="B111" s="9" t="s">
        <v>233</v>
      </c>
    </row>
    <row r="112" spans="1:2">
      <c r="A112" s="8" t="s">
        <v>51</v>
      </c>
      <c r="B112" s="9" t="s">
        <v>52</v>
      </c>
    </row>
    <row r="113" spans="1:2">
      <c r="A113" s="8" t="s">
        <v>298</v>
      </c>
      <c r="B113" s="9" t="s">
        <v>299</v>
      </c>
    </row>
    <row r="114" spans="1:2">
      <c r="A114" s="8" t="s">
        <v>348</v>
      </c>
      <c r="B114" s="9" t="s">
        <v>349</v>
      </c>
    </row>
    <row r="115" spans="1:2">
      <c r="A115" s="8" t="s">
        <v>172</v>
      </c>
      <c r="B115" s="9" t="s">
        <v>173</v>
      </c>
    </row>
    <row r="116" spans="1:2">
      <c r="A116" s="8" t="s">
        <v>320</v>
      </c>
      <c r="B116" s="9" t="s">
        <v>321</v>
      </c>
    </row>
    <row r="117" spans="1:2">
      <c r="A117" s="8" t="s">
        <v>350</v>
      </c>
      <c r="B117" s="9" t="s">
        <v>351</v>
      </c>
    </row>
    <row r="118" spans="1:2">
      <c r="A118" s="8" t="s">
        <v>139</v>
      </c>
      <c r="B118" s="9" t="s">
        <v>140</v>
      </c>
    </row>
    <row r="119" spans="1:2">
      <c r="A119" s="8" t="s">
        <v>32</v>
      </c>
      <c r="B119" s="9" t="s">
        <v>33</v>
      </c>
    </row>
    <row r="120" spans="1:2">
      <c r="A120" s="8" t="s">
        <v>270</v>
      </c>
      <c r="B120" s="9" t="s">
        <v>271</v>
      </c>
    </row>
    <row r="121" spans="1:2">
      <c r="A121" s="8" t="s">
        <v>129</v>
      </c>
      <c r="B121" s="9" t="s">
        <v>130</v>
      </c>
    </row>
    <row r="122" spans="1:2">
      <c r="A122" s="8" t="s">
        <v>109</v>
      </c>
      <c r="B122" s="9" t="s">
        <v>110</v>
      </c>
    </row>
    <row r="123" spans="1:2">
      <c r="A123" s="8" t="s">
        <v>115</v>
      </c>
      <c r="B123" s="9" t="s">
        <v>116</v>
      </c>
    </row>
    <row r="124" spans="1:2">
      <c r="A124" s="8" t="s">
        <v>107</v>
      </c>
      <c r="B124" s="9" t="s">
        <v>108</v>
      </c>
    </row>
    <row r="125" spans="1:2">
      <c r="A125" s="8" t="s">
        <v>282</v>
      </c>
      <c r="B125" s="9" t="s">
        <v>283</v>
      </c>
    </row>
    <row r="126" spans="1:2">
      <c r="A126" s="8" t="s">
        <v>147</v>
      </c>
      <c r="B126" s="9" t="s">
        <v>148</v>
      </c>
    </row>
    <row r="127" spans="1:2">
      <c r="A127" s="8" t="s">
        <v>242</v>
      </c>
      <c r="B127" s="9" t="s">
        <v>243</v>
      </c>
    </row>
    <row r="128" spans="1:2">
      <c r="A128" s="8" t="s">
        <v>95</v>
      </c>
      <c r="B128" s="9" t="s">
        <v>96</v>
      </c>
    </row>
    <row r="129" spans="1:2">
      <c r="A129" s="8" t="s">
        <v>12</v>
      </c>
      <c r="B129" s="9" t="s">
        <v>13</v>
      </c>
    </row>
    <row r="130" spans="1:2">
      <c r="A130" s="8" t="s">
        <v>28</v>
      </c>
      <c r="B130" s="9" t="s">
        <v>29</v>
      </c>
    </row>
    <row r="131" spans="1:2">
      <c r="A131" s="8" t="s">
        <v>137</v>
      </c>
      <c r="B131" s="9" t="s">
        <v>138</v>
      </c>
    </row>
    <row r="132" spans="1:2">
      <c r="A132" s="8" t="s">
        <v>310</v>
      </c>
      <c r="B132" s="9" t="s">
        <v>311</v>
      </c>
    </row>
    <row r="133" spans="1:2">
      <c r="A133" s="8" t="s">
        <v>34</v>
      </c>
      <c r="B133" s="9" t="s">
        <v>35</v>
      </c>
    </row>
    <row r="134" spans="1:2">
      <c r="A134" s="8" t="s">
        <v>334</v>
      </c>
      <c r="B134" s="9" t="s">
        <v>335</v>
      </c>
    </row>
    <row r="135" spans="1:2">
      <c r="A135" s="8" t="s">
        <v>159</v>
      </c>
      <c r="B135" s="9" t="s">
        <v>160</v>
      </c>
    </row>
    <row r="136" spans="1:2">
      <c r="A136" s="8" t="s">
        <v>324</v>
      </c>
      <c r="B136" s="9" t="s">
        <v>325</v>
      </c>
    </row>
    <row r="137" spans="1:2">
      <c r="A137" s="8" t="s">
        <v>36</v>
      </c>
      <c r="B137" s="9" t="s">
        <v>171</v>
      </c>
    </row>
    <row r="138" spans="1:2">
      <c r="A138" s="8" t="s">
        <v>222</v>
      </c>
      <c r="B138" s="9" t="s">
        <v>223</v>
      </c>
    </row>
    <row r="139" spans="1:2">
      <c r="A139" s="8" t="s">
        <v>8</v>
      </c>
      <c r="B139" s="9" t="s">
        <v>9</v>
      </c>
    </row>
    <row r="140" spans="1:2">
      <c r="A140" s="8" t="s">
        <v>20</v>
      </c>
      <c r="B140" s="9" t="s">
        <v>21</v>
      </c>
    </row>
    <row r="141" spans="1:2">
      <c r="A141" s="8" t="s">
        <v>123</v>
      </c>
      <c r="B141" s="9" t="s">
        <v>124</v>
      </c>
    </row>
    <row r="142" spans="1:2">
      <c r="A142" s="8" t="s">
        <v>149</v>
      </c>
      <c r="B142" s="9" t="s">
        <v>150</v>
      </c>
    </row>
    <row r="143" spans="1:2">
      <c r="A143" s="8" t="s">
        <v>127</v>
      </c>
      <c r="B143" s="9" t="s">
        <v>128</v>
      </c>
    </row>
    <row r="144" spans="1:2">
      <c r="A144" s="8" t="s">
        <v>258</v>
      </c>
      <c r="B144" s="9" t="s">
        <v>259</v>
      </c>
    </row>
    <row r="145" spans="1:2">
      <c r="A145" s="8" t="s">
        <v>176</v>
      </c>
      <c r="B145" s="9" t="s">
        <v>177</v>
      </c>
    </row>
    <row r="146" spans="1:2">
      <c r="A146" s="8" t="s">
        <v>145</v>
      </c>
      <c r="B146" s="9" t="s">
        <v>146</v>
      </c>
    </row>
    <row r="147" spans="1:2">
      <c r="A147" s="8" t="s">
        <v>188</v>
      </c>
      <c r="B147" s="9" t="s">
        <v>189</v>
      </c>
    </row>
    <row r="148" spans="1:2">
      <c r="A148" s="8" t="s">
        <v>151</v>
      </c>
      <c r="B148" s="9" t="s">
        <v>152</v>
      </c>
    </row>
    <row r="149" spans="1:2">
      <c r="A149" s="8" t="s">
        <v>119</v>
      </c>
      <c r="B149" s="9" t="s">
        <v>120</v>
      </c>
    </row>
    <row r="150" spans="1:2">
      <c r="A150" s="8" t="s">
        <v>49</v>
      </c>
      <c r="B150" s="9" t="s">
        <v>50</v>
      </c>
    </row>
    <row r="151" spans="1:2">
      <c r="A151" s="8" t="s">
        <v>14</v>
      </c>
      <c r="B151" s="9" t="s">
        <v>15</v>
      </c>
    </row>
    <row r="152" spans="1:2">
      <c r="A152" s="8" t="s">
        <v>71</v>
      </c>
      <c r="B152" s="9" t="s">
        <v>72</v>
      </c>
    </row>
    <row r="153" spans="1:2">
      <c r="A153" s="8" t="s">
        <v>210</v>
      </c>
      <c r="B153" s="9" t="s">
        <v>211</v>
      </c>
    </row>
    <row r="154" spans="1:2">
      <c r="A154" s="8" t="s">
        <v>67</v>
      </c>
      <c r="B154" s="9" t="s">
        <v>68</v>
      </c>
    </row>
    <row r="155" spans="1:2">
      <c r="A155" s="8" t="s">
        <v>290</v>
      </c>
      <c r="B155" s="9" t="s">
        <v>291</v>
      </c>
    </row>
    <row r="156" spans="1:2">
      <c r="A156" s="8" t="s">
        <v>332</v>
      </c>
      <c r="B156" s="9" t="s">
        <v>333</v>
      </c>
    </row>
    <row r="157" spans="1:2">
      <c r="A157" s="8" t="s">
        <v>294</v>
      </c>
      <c r="B157" s="9" t="s">
        <v>295</v>
      </c>
    </row>
    <row r="158" spans="1:2">
      <c r="A158" s="8" t="s">
        <v>216</v>
      </c>
      <c r="B158" s="9" t="s">
        <v>217</v>
      </c>
    </row>
    <row r="159" spans="1:2">
      <c r="A159" s="8" t="s">
        <v>234</v>
      </c>
      <c r="B159" s="9" t="s">
        <v>235</v>
      </c>
    </row>
    <row r="160" spans="1:2">
      <c r="A160" s="8" t="s">
        <v>338</v>
      </c>
      <c r="B160" s="9" t="s">
        <v>339</v>
      </c>
    </row>
    <row r="161" spans="1:2">
      <c r="A161" s="8" t="s">
        <v>212</v>
      </c>
      <c r="B161" s="9" t="s">
        <v>213</v>
      </c>
    </row>
    <row r="162" spans="1:2">
      <c r="A162" s="8" t="s">
        <v>220</v>
      </c>
      <c r="B162" s="9" t="s">
        <v>221</v>
      </c>
    </row>
    <row r="163" spans="1:2">
      <c r="A163" s="8" t="s">
        <v>342</v>
      </c>
      <c r="B163" s="9" t="s">
        <v>343</v>
      </c>
    </row>
    <row r="164" spans="1:2">
      <c r="A164" s="8" t="s">
        <v>16</v>
      </c>
      <c r="B164" s="9" t="s">
        <v>17</v>
      </c>
    </row>
    <row r="165" spans="1:2">
      <c r="A165" s="8" t="s">
        <v>186</v>
      </c>
      <c r="B165" s="9" t="s">
        <v>187</v>
      </c>
    </row>
    <row r="166" spans="1:2">
      <c r="A166" s="8" t="s">
        <v>266</v>
      </c>
      <c r="B166" s="9" t="s">
        <v>267</v>
      </c>
    </row>
    <row r="167" spans="1:2">
      <c r="A167" s="8" t="s">
        <v>105</v>
      </c>
      <c r="B167" s="9" t="s">
        <v>106</v>
      </c>
    </row>
    <row r="168" spans="1:2">
      <c r="A168" s="8" t="s">
        <v>131</v>
      </c>
      <c r="B168" s="9" t="s">
        <v>132</v>
      </c>
    </row>
    <row r="169" spans="1:2">
      <c r="A169" s="8" t="s">
        <v>167</v>
      </c>
      <c r="B169" s="9" t="s">
        <v>354</v>
      </c>
    </row>
    <row r="170" spans="1:2">
      <c r="A170" s="8" t="s">
        <v>55</v>
      </c>
      <c r="B170" s="9" t="s">
        <v>56</v>
      </c>
    </row>
    <row r="171" spans="1:2">
      <c r="A171" s="8" t="s">
        <v>316</v>
      </c>
      <c r="B171" s="9" t="s">
        <v>317</v>
      </c>
    </row>
    <row r="172" spans="1:2">
      <c r="A172" s="8" t="s">
        <v>155</v>
      </c>
      <c r="B172" s="9" t="s">
        <v>156</v>
      </c>
    </row>
    <row r="173" spans="1:2">
      <c r="A173" s="8" t="s">
        <v>206</v>
      </c>
      <c r="B173" s="9" t="s">
        <v>207</v>
      </c>
    </row>
    <row r="174" spans="1:2">
      <c r="A174" s="8" t="s">
        <v>306</v>
      </c>
      <c r="B174" s="9" t="s">
        <v>307</v>
      </c>
    </row>
    <row r="175" spans="1:2">
      <c r="A175" s="17"/>
      <c r="B175" s="18"/>
    </row>
    <row r="176" spans="1:2">
      <c r="A176" s="17"/>
      <c r="B176" s="18"/>
    </row>
  </sheetData>
  <phoneticPr fontId="3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74"/>
  <sheetViews>
    <sheetView topLeftCell="A145" workbookViewId="0">
      <selection activeCell="A2" sqref="A2:E174"/>
    </sheetView>
  </sheetViews>
  <sheetFormatPr defaultRowHeight="12.75"/>
  <cols>
    <col min="1" max="1" width="31.140625" customWidth="1"/>
    <col min="2" max="2" width="34.85546875" customWidth="1"/>
  </cols>
  <sheetData>
    <row r="1" spans="1:5">
      <c r="A1" s="15" t="s">
        <v>0</v>
      </c>
      <c r="B1" s="16" t="s">
        <v>1</v>
      </c>
      <c r="C1" s="15" t="s">
        <v>2</v>
      </c>
      <c r="D1" s="15" t="s">
        <v>3</v>
      </c>
      <c r="E1" s="13" t="s">
        <v>4</v>
      </c>
    </row>
    <row r="2" spans="1:5">
      <c r="A2" s="17" t="s">
        <v>198</v>
      </c>
      <c r="B2" s="18" t="s">
        <v>199</v>
      </c>
      <c r="C2" s="14"/>
      <c r="D2" s="14"/>
      <c r="E2" s="7">
        <f>IF(A2="","",1)</f>
        <v>1</v>
      </c>
    </row>
    <row r="3" spans="1:5">
      <c r="A3" s="17" t="s">
        <v>131</v>
      </c>
      <c r="B3" s="18" t="s">
        <v>132</v>
      </c>
      <c r="C3" s="14"/>
      <c r="D3" s="14"/>
      <c r="E3" s="7">
        <f>IF(A3="","",1)</f>
        <v>1</v>
      </c>
    </row>
    <row r="4" spans="1:5">
      <c r="A4" s="17" t="s">
        <v>133</v>
      </c>
      <c r="B4" s="18" t="s">
        <v>134</v>
      </c>
      <c r="C4" s="14"/>
      <c r="D4" s="14"/>
      <c r="E4" s="7">
        <f>IF(A4="","",1)</f>
        <v>1</v>
      </c>
    </row>
    <row r="5" spans="1:5">
      <c r="A5" s="17" t="s">
        <v>135</v>
      </c>
      <c r="B5" s="18" t="s">
        <v>136</v>
      </c>
      <c r="C5" s="14"/>
      <c r="D5" s="14"/>
      <c r="E5" s="7">
        <f>IF(A5="","",1)</f>
        <v>1</v>
      </c>
    </row>
    <row r="6" spans="1:5">
      <c r="A6" s="17" t="s">
        <v>137</v>
      </c>
      <c r="B6" s="18" t="s">
        <v>138</v>
      </c>
      <c r="C6" s="14"/>
      <c r="D6" s="14"/>
      <c r="E6" s="7">
        <f>IF(A6="","",1)</f>
        <v>1</v>
      </c>
    </row>
    <row r="7" spans="1:5">
      <c r="A7" s="17" t="s">
        <v>139</v>
      </c>
      <c r="B7" s="18" t="s">
        <v>140</v>
      </c>
      <c r="C7" s="14"/>
      <c r="D7" s="14"/>
      <c r="E7" s="7">
        <f>IF(A7="","",1)</f>
        <v>1</v>
      </c>
    </row>
    <row r="8" spans="1:5">
      <c r="A8" s="17" t="s">
        <v>141</v>
      </c>
      <c r="B8" s="18" t="s">
        <v>142</v>
      </c>
      <c r="C8" s="14"/>
      <c r="D8" s="14"/>
      <c r="E8" s="7">
        <f>IF(A8="","",1)</f>
        <v>1</v>
      </c>
    </row>
    <row r="9" spans="1:5">
      <c r="A9" s="17" t="s">
        <v>8</v>
      </c>
      <c r="B9" s="18" t="s">
        <v>9</v>
      </c>
      <c r="C9" s="14"/>
      <c r="D9" s="14"/>
      <c r="E9" s="7">
        <f>IF(A9="","",1)</f>
        <v>1</v>
      </c>
    </row>
    <row r="10" spans="1:5">
      <c r="A10" s="17" t="s">
        <v>127</v>
      </c>
      <c r="B10" s="18" t="s">
        <v>128</v>
      </c>
      <c r="C10" s="14"/>
      <c r="D10" s="14"/>
      <c r="E10" s="7">
        <f>IF(A10="","",1)</f>
        <v>1</v>
      </c>
    </row>
    <row r="11" spans="1:5">
      <c r="A11" s="17" t="s">
        <v>53</v>
      </c>
      <c r="B11" s="18" t="s">
        <v>54</v>
      </c>
      <c r="C11" s="14"/>
      <c r="D11" s="14"/>
      <c r="E11" s="7">
        <f>IF(A11="","",1)</f>
        <v>1</v>
      </c>
    </row>
    <row r="12" spans="1:5">
      <c r="A12" s="17" t="s">
        <v>115</v>
      </c>
      <c r="B12" s="18" t="s">
        <v>116</v>
      </c>
      <c r="C12" s="14"/>
      <c r="D12" s="14"/>
      <c r="E12" s="7">
        <f>IF(A12="","",1)</f>
        <v>1</v>
      </c>
    </row>
    <row r="13" spans="1:5">
      <c r="A13" s="17" t="s">
        <v>125</v>
      </c>
      <c r="B13" s="18" t="s">
        <v>126</v>
      </c>
      <c r="C13" s="14"/>
      <c r="D13" s="14"/>
      <c r="E13" s="7">
        <f>IF(A13="","",1)</f>
        <v>1</v>
      </c>
    </row>
    <row r="14" spans="1:5">
      <c r="A14" s="17" t="s">
        <v>109</v>
      </c>
      <c r="B14" s="18" t="s">
        <v>110</v>
      </c>
      <c r="C14" s="14"/>
      <c r="D14" s="14"/>
      <c r="E14" s="7">
        <f>IF(A14="","",1)</f>
        <v>1</v>
      </c>
    </row>
    <row r="15" spans="1:5">
      <c r="A15" s="17" t="s">
        <v>123</v>
      </c>
      <c r="B15" s="18" t="s">
        <v>124</v>
      </c>
      <c r="C15" s="14"/>
      <c r="D15" s="14"/>
      <c r="E15" s="7">
        <f>IF(A15="","",1)</f>
        <v>1</v>
      </c>
    </row>
    <row r="16" spans="1:5">
      <c r="A16" s="17" t="s">
        <v>143</v>
      </c>
      <c r="B16" s="18" t="s">
        <v>144</v>
      </c>
      <c r="C16" s="14"/>
      <c r="D16" s="14"/>
      <c r="E16" s="7">
        <f>IF(A16="","",1)</f>
        <v>1</v>
      </c>
    </row>
    <row r="17" spans="1:5">
      <c r="A17" s="17" t="s">
        <v>121</v>
      </c>
      <c r="B17" s="18" t="s">
        <v>122</v>
      </c>
      <c r="C17" s="14"/>
      <c r="D17" s="14"/>
      <c r="E17" s="7">
        <f>IF(A17="","",1)</f>
        <v>1</v>
      </c>
    </row>
    <row r="18" spans="1:5">
      <c r="A18" s="17" t="s">
        <v>26</v>
      </c>
      <c r="B18" s="18" t="s">
        <v>27</v>
      </c>
      <c r="C18" s="14"/>
      <c r="D18" s="14"/>
      <c r="E18" s="7">
        <f>IF(A18="","",1)</f>
        <v>1</v>
      </c>
    </row>
    <row r="19" spans="1:5">
      <c r="A19" s="17" t="s">
        <v>101</v>
      </c>
      <c r="B19" s="18" t="s">
        <v>102</v>
      </c>
      <c r="C19" s="14"/>
      <c r="D19" s="14"/>
      <c r="E19" s="7">
        <f>IF(A19="","",1)</f>
        <v>1</v>
      </c>
    </row>
    <row r="20" spans="1:5">
      <c r="A20" s="17" t="s">
        <v>352</v>
      </c>
      <c r="B20" s="18" t="s">
        <v>353</v>
      </c>
      <c r="C20" s="14"/>
      <c r="D20" s="14"/>
      <c r="E20" s="7">
        <f>IF(A20="","",1)</f>
        <v>1</v>
      </c>
    </row>
    <row r="21" spans="1:5">
      <c r="A21" s="17" t="s">
        <v>103</v>
      </c>
      <c r="B21" s="18" t="s">
        <v>104</v>
      </c>
      <c r="C21" s="14"/>
      <c r="D21" s="14"/>
      <c r="E21" s="7">
        <f>IF(A21="","",1)</f>
        <v>1</v>
      </c>
    </row>
    <row r="22" spans="1:5">
      <c r="A22" s="17" t="s">
        <v>145</v>
      </c>
      <c r="B22" s="18" t="s">
        <v>146</v>
      </c>
      <c r="C22" s="14"/>
      <c r="D22" s="14"/>
      <c r="E22" s="7">
        <f>IF(A22="","",1)</f>
        <v>1</v>
      </c>
    </row>
    <row r="23" spans="1:5">
      <c r="A23" s="17" t="s">
        <v>71</v>
      </c>
      <c r="B23" s="18" t="s">
        <v>72</v>
      </c>
      <c r="C23" s="14"/>
      <c r="D23" s="14"/>
      <c r="E23" s="7">
        <f>IF(A23="","",1)</f>
        <v>1</v>
      </c>
    </row>
    <row r="24" spans="1:5">
      <c r="A24" s="17" t="s">
        <v>85</v>
      </c>
      <c r="B24" s="18" t="s">
        <v>86</v>
      </c>
      <c r="C24" s="14"/>
      <c r="D24" s="14"/>
      <c r="E24" s="7">
        <f>IF(A24="","",1)</f>
        <v>1</v>
      </c>
    </row>
    <row r="25" spans="1:5">
      <c r="A25" s="17" t="s">
        <v>93</v>
      </c>
      <c r="B25" s="18" t="s">
        <v>94</v>
      </c>
      <c r="C25" s="14"/>
      <c r="D25" s="14"/>
      <c r="E25" s="7">
        <f>IF(A25="","",1)</f>
        <v>1</v>
      </c>
    </row>
    <row r="26" spans="1:5">
      <c r="A26" s="17" t="s">
        <v>107</v>
      </c>
      <c r="B26" s="18" t="s">
        <v>108</v>
      </c>
      <c r="C26" s="14"/>
      <c r="D26" s="14"/>
      <c r="E26" s="7">
        <f>IF(A26="","",1)</f>
        <v>1</v>
      </c>
    </row>
    <row r="27" spans="1:5">
      <c r="A27" s="17" t="s">
        <v>113</v>
      </c>
      <c r="B27" s="18" t="s">
        <v>114</v>
      </c>
      <c r="C27" s="14"/>
      <c r="D27" s="14"/>
      <c r="E27" s="7">
        <f>IF(A27="","",1)</f>
        <v>1</v>
      </c>
    </row>
    <row r="28" spans="1:5">
      <c r="A28" s="17" t="s">
        <v>147</v>
      </c>
      <c r="B28" s="18" t="s">
        <v>148</v>
      </c>
      <c r="C28" s="14"/>
      <c r="D28" s="14"/>
      <c r="E28" s="7">
        <f>IF(A28="","",1)</f>
        <v>1</v>
      </c>
    </row>
    <row r="29" spans="1:5">
      <c r="A29" s="17" t="s">
        <v>149</v>
      </c>
      <c r="B29" s="18" t="s">
        <v>150</v>
      </c>
      <c r="C29" s="14"/>
      <c r="D29" s="14"/>
      <c r="E29" s="7">
        <f>IF(A29="","",1)</f>
        <v>1</v>
      </c>
    </row>
    <row r="30" spans="1:5">
      <c r="A30" s="17" t="s">
        <v>14</v>
      </c>
      <c r="B30" s="18" t="s">
        <v>15</v>
      </c>
      <c r="C30" s="14"/>
      <c r="D30" s="14"/>
      <c r="E30" s="7">
        <f>IF(A30="","",1)</f>
        <v>1</v>
      </c>
    </row>
    <row r="31" spans="1:5">
      <c r="A31" s="17" t="s">
        <v>151</v>
      </c>
      <c r="B31" s="18" t="s">
        <v>152</v>
      </c>
      <c r="C31" s="14"/>
      <c r="D31" s="14"/>
      <c r="E31" s="7">
        <f>IF(A31="","",1)</f>
        <v>1</v>
      </c>
    </row>
    <row r="32" spans="1:5">
      <c r="A32" s="17" t="s">
        <v>153</v>
      </c>
      <c r="B32" s="18" t="s">
        <v>154</v>
      </c>
      <c r="C32" s="14"/>
      <c r="D32" s="14"/>
      <c r="E32" s="7">
        <f>IF(A32="","",1)</f>
        <v>1</v>
      </c>
    </row>
    <row r="33" spans="1:5">
      <c r="A33" s="17" t="s">
        <v>32</v>
      </c>
      <c r="B33" s="18" t="s">
        <v>33</v>
      </c>
      <c r="C33" s="14"/>
      <c r="D33" s="14"/>
      <c r="E33" s="7">
        <f>IF(A33="","",1)</f>
        <v>1</v>
      </c>
    </row>
    <row r="34" spans="1:5">
      <c r="A34" s="17" t="s">
        <v>117</v>
      </c>
      <c r="B34" s="18" t="s">
        <v>118</v>
      </c>
      <c r="C34" s="14"/>
      <c r="D34" s="14"/>
      <c r="E34" s="7">
        <f>IF(A34="","",1)</f>
        <v>1</v>
      </c>
    </row>
    <row r="35" spans="1:5">
      <c r="A35" s="17" t="s">
        <v>91</v>
      </c>
      <c r="B35" s="18" t="s">
        <v>92</v>
      </c>
      <c r="C35" s="14"/>
      <c r="D35" s="14"/>
      <c r="E35" s="7">
        <f>IF(A35="","",1)</f>
        <v>1</v>
      </c>
    </row>
    <row r="36" spans="1:5">
      <c r="A36" s="17" t="s">
        <v>55</v>
      </c>
      <c r="B36" s="18" t="s">
        <v>56</v>
      </c>
      <c r="C36" s="14"/>
      <c r="D36" s="14"/>
      <c r="E36" s="7">
        <f>IF(A36="","",1)</f>
        <v>1</v>
      </c>
    </row>
    <row r="37" spans="1:5">
      <c r="A37" s="17" t="s">
        <v>155</v>
      </c>
      <c r="B37" s="18" t="s">
        <v>156</v>
      </c>
      <c r="C37" s="14"/>
      <c r="D37" s="14"/>
      <c r="E37" s="7">
        <f>IF(A37="","",1)</f>
        <v>1</v>
      </c>
    </row>
    <row r="38" spans="1:5">
      <c r="A38" s="17" t="s">
        <v>157</v>
      </c>
      <c r="B38" s="18" t="s">
        <v>158</v>
      </c>
      <c r="C38" s="14"/>
      <c r="D38" s="14"/>
      <c r="E38" s="7">
        <f>IF(A38="","",1)</f>
        <v>1</v>
      </c>
    </row>
    <row r="39" spans="1:5">
      <c r="A39" s="17" t="s">
        <v>87</v>
      </c>
      <c r="B39" s="18" t="s">
        <v>88</v>
      </c>
      <c r="C39" s="14"/>
      <c r="D39" s="14"/>
      <c r="E39" s="7">
        <f>IF(A39="","",1)</f>
        <v>1</v>
      </c>
    </row>
    <row r="40" spans="1:5">
      <c r="A40" s="17" t="s">
        <v>159</v>
      </c>
      <c r="B40" s="18" t="s">
        <v>160</v>
      </c>
      <c r="C40" s="14"/>
      <c r="D40" s="14"/>
      <c r="E40" s="7">
        <f>IF(A40="","",1)</f>
        <v>1</v>
      </c>
    </row>
    <row r="41" spans="1:5">
      <c r="A41" s="17" t="s">
        <v>161</v>
      </c>
      <c r="B41" s="18" t="s">
        <v>162</v>
      </c>
      <c r="C41" s="14"/>
      <c r="D41" s="14"/>
      <c r="E41" s="7">
        <f>IF(A41="","",1)</f>
        <v>1</v>
      </c>
    </row>
    <row r="42" spans="1:5">
      <c r="A42" s="17" t="s">
        <v>61</v>
      </c>
      <c r="B42" s="18" t="s">
        <v>62</v>
      </c>
      <c r="C42" s="14"/>
      <c r="D42" s="14"/>
      <c r="E42" s="7">
        <f>IF(A42="","",1)</f>
        <v>1</v>
      </c>
    </row>
    <row r="43" spans="1:5">
      <c r="A43" s="17" t="s">
        <v>105</v>
      </c>
      <c r="B43" s="18" t="s">
        <v>106</v>
      </c>
      <c r="C43" s="14"/>
      <c r="D43" s="14"/>
      <c r="E43" s="7">
        <f>IF(A43="","",1)</f>
        <v>1</v>
      </c>
    </row>
    <row r="44" spans="1:5">
      <c r="A44" s="17" t="s">
        <v>163</v>
      </c>
      <c r="B44" s="18" t="s">
        <v>164</v>
      </c>
      <c r="C44" s="14"/>
      <c r="D44" s="14"/>
      <c r="E44" s="7">
        <f>IF(A44="","",1)</f>
        <v>1</v>
      </c>
    </row>
    <row r="45" spans="1:5">
      <c r="A45" s="17" t="s">
        <v>165</v>
      </c>
      <c r="B45" s="18" t="s">
        <v>166</v>
      </c>
      <c r="C45" s="14"/>
      <c r="D45" s="14"/>
      <c r="E45" s="7">
        <f>IF(A45="","",1)</f>
        <v>1</v>
      </c>
    </row>
    <row r="46" spans="1:5">
      <c r="A46" s="17" t="s">
        <v>167</v>
      </c>
      <c r="B46" s="18" t="s">
        <v>168</v>
      </c>
      <c r="C46" s="14"/>
      <c r="D46" s="14"/>
      <c r="E46" s="7">
        <f>IF(A46="","",1)</f>
        <v>1</v>
      </c>
    </row>
    <row r="47" spans="1:5">
      <c r="A47" s="17" t="s">
        <v>81</v>
      </c>
      <c r="B47" s="18" t="s">
        <v>82</v>
      </c>
      <c r="C47" s="14"/>
      <c r="D47" s="14"/>
      <c r="E47" s="7">
        <f>IF(A47="","",1)</f>
        <v>1</v>
      </c>
    </row>
    <row r="48" spans="1:5">
      <c r="A48" s="17" t="s">
        <v>111</v>
      </c>
      <c r="B48" s="18" t="s">
        <v>112</v>
      </c>
      <c r="C48" s="14"/>
      <c r="D48" s="14"/>
      <c r="E48" s="7">
        <f>IF(A48="","",1)</f>
        <v>1</v>
      </c>
    </row>
    <row r="49" spans="1:5">
      <c r="A49" s="17" t="s">
        <v>43</v>
      </c>
      <c r="B49" s="18" t="s">
        <v>44</v>
      </c>
      <c r="C49" s="14"/>
      <c r="D49" s="14"/>
      <c r="E49" s="7">
        <f>IF(A49="","",1)</f>
        <v>1</v>
      </c>
    </row>
    <row r="50" spans="1:5">
      <c r="A50" s="17" t="s">
        <v>169</v>
      </c>
      <c r="B50" s="18" t="s">
        <v>170</v>
      </c>
      <c r="C50" s="14"/>
      <c r="D50" s="14"/>
      <c r="E50" s="7">
        <f>IF(A50="","",1)</f>
        <v>1</v>
      </c>
    </row>
    <row r="51" spans="1:5">
      <c r="A51" s="17" t="s">
        <v>36</v>
      </c>
      <c r="B51" s="18" t="s">
        <v>171</v>
      </c>
      <c r="C51" s="14"/>
      <c r="D51" s="14"/>
      <c r="E51" s="7">
        <f>IF(A51="","",1)</f>
        <v>1</v>
      </c>
    </row>
    <row r="52" spans="1:5">
      <c r="A52" s="17" t="s">
        <v>172</v>
      </c>
      <c r="B52" s="18" t="s">
        <v>173</v>
      </c>
      <c r="C52" s="14"/>
      <c r="D52" s="14"/>
      <c r="E52" s="7">
        <f>IF(A52="","",1)</f>
        <v>1</v>
      </c>
    </row>
    <row r="53" spans="1:5">
      <c r="A53" s="17" t="s">
        <v>97</v>
      </c>
      <c r="B53" s="18" t="s">
        <v>98</v>
      </c>
      <c r="C53" s="14"/>
      <c r="D53" s="14"/>
      <c r="E53" s="7">
        <f>IF(A53="","",1)</f>
        <v>1</v>
      </c>
    </row>
    <row r="54" spans="1:5">
      <c r="A54" s="17" t="s">
        <v>178</v>
      </c>
      <c r="B54" s="18" t="s">
        <v>179</v>
      </c>
      <c r="C54" s="14"/>
      <c r="D54" s="14"/>
      <c r="E54" s="7">
        <f>IF(A54="","",1)</f>
        <v>1</v>
      </c>
    </row>
    <row r="55" spans="1:5">
      <c r="A55" s="17" t="s">
        <v>57</v>
      </c>
      <c r="B55" s="18" t="s">
        <v>58</v>
      </c>
      <c r="C55" s="14"/>
      <c r="D55" s="14"/>
      <c r="E55" s="7">
        <f>IF(A55="","",1)</f>
        <v>1</v>
      </c>
    </row>
    <row r="56" spans="1:5">
      <c r="A56" s="17" t="s">
        <v>12</v>
      </c>
      <c r="B56" s="18" t="s">
        <v>13</v>
      </c>
      <c r="C56" s="14"/>
      <c r="D56" s="14"/>
      <c r="E56" s="7">
        <f>IF(A56="","",1)</f>
        <v>1</v>
      </c>
    </row>
    <row r="57" spans="1:5">
      <c r="A57" s="17" t="s">
        <v>95</v>
      </c>
      <c r="B57" s="18" t="s">
        <v>96</v>
      </c>
      <c r="C57" s="14"/>
      <c r="D57" s="14"/>
      <c r="E57" s="7">
        <f>IF(A57="","",1)</f>
        <v>1</v>
      </c>
    </row>
    <row r="58" spans="1:5">
      <c r="A58" s="17" t="s">
        <v>180</v>
      </c>
      <c r="B58" s="18" t="s">
        <v>181</v>
      </c>
      <c r="C58" s="14"/>
      <c r="D58" s="14"/>
      <c r="E58" s="7">
        <f>IF(A58="","",1)</f>
        <v>1</v>
      </c>
    </row>
    <row r="59" spans="1:5">
      <c r="A59" s="17" t="s">
        <v>77</v>
      </c>
      <c r="B59" s="18" t="s">
        <v>78</v>
      </c>
      <c r="C59" s="14"/>
      <c r="D59" s="14"/>
      <c r="E59" s="7">
        <f>IF(A59="","",1)</f>
        <v>1</v>
      </c>
    </row>
    <row r="60" spans="1:5">
      <c r="A60" s="17" t="s">
        <v>10</v>
      </c>
      <c r="B60" s="18" t="s">
        <v>11</v>
      </c>
      <c r="C60" s="14"/>
      <c r="D60" s="14"/>
      <c r="E60" s="7">
        <f>IF(A60="","",1)</f>
        <v>1</v>
      </c>
    </row>
    <row r="61" spans="1:5">
      <c r="A61" s="17" t="s">
        <v>182</v>
      </c>
      <c r="B61" s="18" t="s">
        <v>183</v>
      </c>
      <c r="C61" s="14"/>
      <c r="D61" s="14"/>
      <c r="E61" s="7">
        <f>IF(A61="","",1)</f>
        <v>1</v>
      </c>
    </row>
    <row r="62" spans="1:5">
      <c r="A62" s="17" t="s">
        <v>45</v>
      </c>
      <c r="B62" s="18" t="s">
        <v>46</v>
      </c>
      <c r="C62" s="14"/>
      <c r="D62" s="14"/>
      <c r="E62" s="7">
        <f>IF(A62="","",1)</f>
        <v>1</v>
      </c>
    </row>
    <row r="63" spans="1:5">
      <c r="A63" s="17" t="s">
        <v>79</v>
      </c>
      <c r="B63" s="18" t="s">
        <v>80</v>
      </c>
      <c r="C63" s="14"/>
      <c r="D63" s="14"/>
      <c r="E63" s="7">
        <f>IF(A63="","",1)</f>
        <v>1</v>
      </c>
    </row>
    <row r="64" spans="1:5">
      <c r="A64" s="17" t="s">
        <v>28</v>
      </c>
      <c r="B64" s="18" t="s">
        <v>29</v>
      </c>
      <c r="C64" s="14"/>
      <c r="D64" s="14"/>
      <c r="E64" s="7">
        <f>IF(A64="","",1)</f>
        <v>1</v>
      </c>
    </row>
    <row r="65" spans="1:5">
      <c r="A65" s="17" t="s">
        <v>184</v>
      </c>
      <c r="B65" s="18" t="s">
        <v>185</v>
      </c>
      <c r="C65" s="14"/>
      <c r="D65" s="14"/>
      <c r="E65" s="7">
        <f>IF(A65="","",1)</f>
        <v>1</v>
      </c>
    </row>
    <row r="66" spans="1:5">
      <c r="A66" s="17" t="s">
        <v>99</v>
      </c>
      <c r="B66" s="18" t="s">
        <v>100</v>
      </c>
      <c r="C66" s="14"/>
      <c r="D66" s="14"/>
      <c r="E66" s="7">
        <f>IF(A66="","",1)</f>
        <v>1</v>
      </c>
    </row>
    <row r="67" spans="1:5">
      <c r="A67" s="17" t="s">
        <v>75</v>
      </c>
      <c r="B67" s="18" t="s">
        <v>76</v>
      </c>
      <c r="C67" s="14"/>
      <c r="D67" s="14"/>
      <c r="E67" s="7">
        <f>IF(A67="","",1)</f>
        <v>1</v>
      </c>
    </row>
    <row r="68" spans="1:5">
      <c r="A68" s="17" t="s">
        <v>186</v>
      </c>
      <c r="B68" s="18" t="s">
        <v>187</v>
      </c>
      <c r="C68" s="14"/>
      <c r="D68" s="14"/>
      <c r="E68" s="7">
        <f>IF(A68="","",1)</f>
        <v>1</v>
      </c>
    </row>
    <row r="69" spans="1:5">
      <c r="A69" s="17" t="s">
        <v>188</v>
      </c>
      <c r="B69" s="18" t="s">
        <v>189</v>
      </c>
      <c r="C69" s="14"/>
      <c r="D69" s="14"/>
      <c r="E69" s="7">
        <f>IF(A69="","",1)</f>
        <v>1</v>
      </c>
    </row>
    <row r="70" spans="1:5">
      <c r="A70" s="17" t="s">
        <v>65</v>
      </c>
      <c r="B70" s="18" t="s">
        <v>66</v>
      </c>
      <c r="C70" s="14"/>
      <c r="D70" s="14"/>
      <c r="E70" s="7">
        <f>IF(A70="","",1)</f>
        <v>1</v>
      </c>
    </row>
    <row r="71" spans="1:5">
      <c r="A71" s="17" t="s">
        <v>190</v>
      </c>
      <c r="B71" s="18" t="s">
        <v>191</v>
      </c>
      <c r="C71" s="14"/>
      <c r="D71" s="14"/>
      <c r="E71" s="7">
        <f>IF(A71="","",1)</f>
        <v>1</v>
      </c>
    </row>
    <row r="72" spans="1:5">
      <c r="A72" s="17" t="s">
        <v>192</v>
      </c>
      <c r="B72" s="18" t="s">
        <v>193</v>
      </c>
      <c r="C72" s="14"/>
      <c r="D72" s="14"/>
      <c r="E72" s="7">
        <f>IF(A72="","",1)</f>
        <v>1</v>
      </c>
    </row>
    <row r="73" spans="1:5">
      <c r="A73" s="17" t="s">
        <v>194</v>
      </c>
      <c r="B73" s="18" t="s">
        <v>195</v>
      </c>
      <c r="C73" s="14"/>
      <c r="D73" s="14"/>
      <c r="E73" s="7">
        <f>IF(A73="","",1)</f>
        <v>1</v>
      </c>
    </row>
    <row r="74" spans="1:5">
      <c r="A74" s="17" t="s">
        <v>39</v>
      </c>
      <c r="B74" s="18" t="s">
        <v>40</v>
      </c>
      <c r="C74" s="14"/>
      <c r="D74" s="14"/>
      <c r="E74" s="7">
        <f>IF(A74="","",1)</f>
        <v>1</v>
      </c>
    </row>
    <row r="75" spans="1:5">
      <c r="A75" s="17" t="s">
        <v>196</v>
      </c>
      <c r="B75" s="18" t="s">
        <v>197</v>
      </c>
      <c r="C75" s="14"/>
      <c r="D75" s="14"/>
      <c r="E75" s="7">
        <f>IF(A75="","",1)</f>
        <v>1</v>
      </c>
    </row>
    <row r="76" spans="1:5">
      <c r="A76" s="17" t="s">
        <v>200</v>
      </c>
      <c r="B76" s="18" t="s">
        <v>201</v>
      </c>
      <c r="C76" s="14"/>
      <c r="D76" s="14"/>
      <c r="E76" s="7">
        <f>IF(A76="","",1)</f>
        <v>1</v>
      </c>
    </row>
    <row r="77" spans="1:5">
      <c r="A77" s="17" t="s">
        <v>51</v>
      </c>
      <c r="B77" s="18" t="s">
        <v>52</v>
      </c>
      <c r="C77" s="14"/>
      <c r="D77" s="14"/>
      <c r="E77" s="7">
        <f>IF(A77="","",1)</f>
        <v>1</v>
      </c>
    </row>
    <row r="78" spans="1:5">
      <c r="A78" s="17" t="s">
        <v>202</v>
      </c>
      <c r="B78" s="18" t="s">
        <v>203</v>
      </c>
      <c r="C78" s="14"/>
      <c r="D78" s="14"/>
      <c r="E78" s="7">
        <f>IF(A78="","",1)</f>
        <v>1</v>
      </c>
    </row>
    <row r="79" spans="1:5">
      <c r="A79" s="17" t="s">
        <v>204</v>
      </c>
      <c r="B79" s="18" t="s">
        <v>205</v>
      </c>
      <c r="C79" s="14"/>
      <c r="D79" s="14"/>
      <c r="E79" s="7">
        <f>IF(A79="","",1)</f>
        <v>1</v>
      </c>
    </row>
    <row r="80" spans="1:5">
      <c r="A80" s="17" t="s">
        <v>206</v>
      </c>
      <c r="B80" s="18" t="s">
        <v>207</v>
      </c>
      <c r="C80" s="14"/>
      <c r="D80" s="14"/>
      <c r="E80" s="7">
        <f>IF(A80="","",1)</f>
        <v>1</v>
      </c>
    </row>
    <row r="81" spans="1:5">
      <c r="A81" s="17" t="s">
        <v>208</v>
      </c>
      <c r="B81" s="18" t="s">
        <v>209</v>
      </c>
      <c r="C81" s="14"/>
      <c r="D81" s="14"/>
      <c r="E81" s="7">
        <f>IF(A81="","",1)</f>
        <v>1</v>
      </c>
    </row>
    <row r="82" spans="1:5">
      <c r="A82" s="17" t="s">
        <v>37</v>
      </c>
      <c r="B82" s="18" t="s">
        <v>38</v>
      </c>
      <c r="C82" s="14"/>
      <c r="D82" s="14"/>
      <c r="E82" s="7">
        <f>IF(A82="","",1)</f>
        <v>1</v>
      </c>
    </row>
    <row r="83" spans="1:5">
      <c r="A83" s="17" t="s">
        <v>210</v>
      </c>
      <c r="B83" s="18" t="s">
        <v>211</v>
      </c>
      <c r="C83" s="14"/>
      <c r="D83" s="14"/>
      <c r="E83" s="7">
        <f>IF(A83="","",1)</f>
        <v>1</v>
      </c>
    </row>
    <row r="84" spans="1:5">
      <c r="A84" s="17" t="s">
        <v>212</v>
      </c>
      <c r="B84" s="18" t="s">
        <v>213</v>
      </c>
      <c r="C84" s="14"/>
      <c r="D84" s="14"/>
      <c r="E84" s="7">
        <f>IF(A84="","",1)</f>
        <v>1</v>
      </c>
    </row>
    <row r="85" spans="1:5">
      <c r="A85" s="17" t="s">
        <v>214</v>
      </c>
      <c r="B85" s="18" t="s">
        <v>215</v>
      </c>
      <c r="C85" s="14"/>
      <c r="D85" s="14"/>
      <c r="E85" s="7">
        <f>IF(A85="","",1)</f>
        <v>1</v>
      </c>
    </row>
    <row r="86" spans="1:5">
      <c r="A86" s="17" t="s">
        <v>216</v>
      </c>
      <c r="B86" s="18" t="s">
        <v>217</v>
      </c>
      <c r="C86" s="14"/>
      <c r="D86" s="14"/>
      <c r="E86" s="7">
        <f>IF(A86="","",1)</f>
        <v>1</v>
      </c>
    </row>
    <row r="87" spans="1:5">
      <c r="A87" s="17" t="s">
        <v>218</v>
      </c>
      <c r="B87" s="18" t="s">
        <v>219</v>
      </c>
      <c r="C87" s="14"/>
      <c r="D87" s="14"/>
      <c r="E87" s="7">
        <f>IF(A87="","",1)</f>
        <v>1</v>
      </c>
    </row>
    <row r="88" spans="1:5">
      <c r="A88" s="17" t="s">
        <v>59</v>
      </c>
      <c r="B88" s="18" t="s">
        <v>60</v>
      </c>
      <c r="C88" s="14"/>
      <c r="D88" s="14"/>
      <c r="E88" s="7">
        <f>IF(A88="","",1)</f>
        <v>1</v>
      </c>
    </row>
    <row r="89" spans="1:5">
      <c r="A89" s="17" t="s">
        <v>220</v>
      </c>
      <c r="B89" s="18" t="s">
        <v>221</v>
      </c>
      <c r="C89" s="14"/>
      <c r="D89" s="14"/>
      <c r="E89" s="7">
        <f>IF(A89="","",1)</f>
        <v>1</v>
      </c>
    </row>
    <row r="90" spans="1:5">
      <c r="A90" s="17" t="s">
        <v>89</v>
      </c>
      <c r="B90" s="18" t="s">
        <v>90</v>
      </c>
      <c r="C90" s="14"/>
      <c r="D90" s="14"/>
      <c r="E90" s="7">
        <f>IF(A90="","",1)</f>
        <v>1</v>
      </c>
    </row>
    <row r="91" spans="1:5">
      <c r="A91" s="17" t="s">
        <v>222</v>
      </c>
      <c r="B91" s="18" t="s">
        <v>223</v>
      </c>
      <c r="C91" s="14"/>
      <c r="D91" s="14"/>
      <c r="E91" s="7">
        <f>IF(A91="","",1)</f>
        <v>1</v>
      </c>
    </row>
    <row r="92" spans="1:5">
      <c r="A92" s="17" t="s">
        <v>224</v>
      </c>
      <c r="B92" s="18" t="s">
        <v>225</v>
      </c>
      <c r="C92" s="14"/>
      <c r="D92" s="14"/>
      <c r="E92" s="7">
        <f>IF(A92="","",1)</f>
        <v>1</v>
      </c>
    </row>
    <row r="93" spans="1:5">
      <c r="A93" s="17" t="s">
        <v>24</v>
      </c>
      <c r="B93" s="18" t="s">
        <v>25</v>
      </c>
      <c r="C93" s="14"/>
      <c r="D93" s="14"/>
      <c r="E93" s="7">
        <f>IF(A93="","",1)</f>
        <v>1</v>
      </c>
    </row>
    <row r="94" spans="1:5">
      <c r="A94" s="17" t="s">
        <v>226</v>
      </c>
      <c r="B94" s="18" t="s">
        <v>227</v>
      </c>
      <c r="C94" s="14"/>
      <c r="D94" s="14"/>
      <c r="E94" s="7">
        <f>IF(A94="","",1)</f>
        <v>1</v>
      </c>
    </row>
    <row r="95" spans="1:5">
      <c r="A95" s="17" t="s">
        <v>73</v>
      </c>
      <c r="B95" s="18" t="s">
        <v>74</v>
      </c>
      <c r="C95" s="14"/>
      <c r="D95" s="14"/>
      <c r="E95" s="7">
        <f>IF(A95="","",1)</f>
        <v>1</v>
      </c>
    </row>
    <row r="96" spans="1:5">
      <c r="A96" s="17" t="s">
        <v>228</v>
      </c>
      <c r="B96" s="18" t="s">
        <v>229</v>
      </c>
      <c r="C96" s="14"/>
      <c r="D96" s="14"/>
      <c r="E96" s="7">
        <f>IF(A96="","",1)</f>
        <v>1</v>
      </c>
    </row>
    <row r="97" spans="1:5">
      <c r="A97" s="17" t="s">
        <v>63</v>
      </c>
      <c r="B97" s="18" t="s">
        <v>64</v>
      </c>
      <c r="C97" s="14"/>
      <c r="D97" s="14"/>
      <c r="E97" s="7">
        <f>IF(A97="","",1)</f>
        <v>1</v>
      </c>
    </row>
    <row r="98" spans="1:5">
      <c r="A98" s="17" t="s">
        <v>230</v>
      </c>
      <c r="B98" s="18" t="s">
        <v>231</v>
      </c>
      <c r="C98" s="14"/>
      <c r="D98" s="14"/>
      <c r="E98" s="7">
        <f>IF(A98="","",1)</f>
        <v>1</v>
      </c>
    </row>
    <row r="99" spans="1:5" ht="25.5">
      <c r="A99" s="17" t="s">
        <v>20</v>
      </c>
      <c r="B99" s="18" t="s">
        <v>21</v>
      </c>
      <c r="C99" s="14"/>
      <c r="D99" s="14"/>
      <c r="E99" s="7">
        <f>IF(A99="","",1)</f>
        <v>1</v>
      </c>
    </row>
    <row r="100" spans="1:5">
      <c r="A100" s="17" t="s">
        <v>232</v>
      </c>
      <c r="B100" s="18" t="s">
        <v>233</v>
      </c>
      <c r="C100" s="14"/>
      <c r="D100" s="14"/>
      <c r="E100" s="7">
        <f>IF(A100="","",1)</f>
        <v>1</v>
      </c>
    </row>
    <row r="101" spans="1:5">
      <c r="A101" s="17" t="s">
        <v>83</v>
      </c>
      <c r="B101" s="18" t="s">
        <v>84</v>
      </c>
      <c r="C101" s="14"/>
      <c r="D101" s="14"/>
      <c r="E101" s="7">
        <f>IF(A101="","",1)</f>
        <v>1</v>
      </c>
    </row>
    <row r="102" spans="1:5">
      <c r="A102" s="17" t="s">
        <v>234</v>
      </c>
      <c r="B102" s="18" t="s">
        <v>235</v>
      </c>
      <c r="C102" s="14"/>
      <c r="D102" s="14"/>
      <c r="E102" s="7">
        <f>IF(A102="","",1)</f>
        <v>1</v>
      </c>
    </row>
    <row r="103" spans="1:5">
      <c r="A103" s="17" t="s">
        <v>67</v>
      </c>
      <c r="B103" s="18" t="s">
        <v>68</v>
      </c>
      <c r="C103" s="14"/>
      <c r="D103" s="14"/>
      <c r="E103" s="7">
        <f>IF(A103="","",1)</f>
        <v>1</v>
      </c>
    </row>
    <row r="104" spans="1:5">
      <c r="A104" s="17" t="s">
        <v>236</v>
      </c>
      <c r="B104" s="18" t="s">
        <v>237</v>
      </c>
      <c r="C104" s="14"/>
      <c r="D104" s="14"/>
      <c r="E104" s="7">
        <f>IF(A104="","",1)</f>
        <v>1</v>
      </c>
    </row>
    <row r="105" spans="1:5">
      <c r="A105" s="17" t="s">
        <v>238</v>
      </c>
      <c r="B105" s="18" t="s">
        <v>239</v>
      </c>
      <c r="C105" s="14"/>
      <c r="D105" s="14"/>
      <c r="E105" s="7">
        <f>IF(A105="","",1)</f>
        <v>1</v>
      </c>
    </row>
    <row r="106" spans="1:5">
      <c r="A106" s="17" t="s">
        <v>34</v>
      </c>
      <c r="B106" s="18" t="s">
        <v>35</v>
      </c>
      <c r="C106" s="14"/>
      <c r="D106" s="14"/>
      <c r="E106" s="7">
        <f>IF(A106="","",1)</f>
        <v>1</v>
      </c>
    </row>
    <row r="107" spans="1:5">
      <c r="A107" s="17" t="s">
        <v>240</v>
      </c>
      <c r="B107" s="18" t="s">
        <v>241</v>
      </c>
      <c r="C107" s="14"/>
      <c r="D107" s="14"/>
      <c r="E107" s="7">
        <f>IF(A107="","",1)</f>
        <v>1</v>
      </c>
    </row>
    <row r="108" spans="1:5">
      <c r="A108" s="17" t="s">
        <v>242</v>
      </c>
      <c r="B108" s="18" t="s">
        <v>243</v>
      </c>
      <c r="C108" s="14"/>
      <c r="D108" s="14"/>
      <c r="E108" s="7">
        <f>IF(A108="","",1)</f>
        <v>1</v>
      </c>
    </row>
    <row r="109" spans="1:5">
      <c r="A109" s="17" t="s">
        <v>22</v>
      </c>
      <c r="B109" s="18" t="s">
        <v>23</v>
      </c>
      <c r="C109" s="14"/>
      <c r="D109" s="14"/>
      <c r="E109" s="7">
        <f>IF(A109="","",1)</f>
        <v>1</v>
      </c>
    </row>
    <row r="110" spans="1:5">
      <c r="A110" s="17" t="s">
        <v>47</v>
      </c>
      <c r="B110" s="18" t="s">
        <v>48</v>
      </c>
      <c r="C110" s="14"/>
      <c r="D110" s="14"/>
      <c r="E110" s="7">
        <f>IF(A110="","",1)</f>
        <v>1</v>
      </c>
    </row>
    <row r="111" spans="1:5">
      <c r="A111" s="17" t="s">
        <v>244</v>
      </c>
      <c r="B111" s="18" t="s">
        <v>245</v>
      </c>
      <c r="C111" s="14"/>
      <c r="D111" s="14"/>
      <c r="E111" s="7">
        <f>IF(A111="","",1)</f>
        <v>1</v>
      </c>
    </row>
    <row r="112" spans="1:5">
      <c r="A112" s="17" t="s">
        <v>246</v>
      </c>
      <c r="B112" s="18" t="s">
        <v>247</v>
      </c>
      <c r="C112" s="14"/>
      <c r="D112" s="14"/>
      <c r="E112" s="7">
        <f>IF(A112="","",1)</f>
        <v>1</v>
      </c>
    </row>
    <row r="113" spans="1:5">
      <c r="A113" s="17" t="s">
        <v>248</v>
      </c>
      <c r="B113" s="18" t="s">
        <v>249</v>
      </c>
      <c r="C113" s="14"/>
      <c r="D113" s="14"/>
      <c r="E113" s="7">
        <f>IF(A113="","",1)</f>
        <v>1</v>
      </c>
    </row>
    <row r="114" spans="1:5">
      <c r="A114" s="17" t="s">
        <v>250</v>
      </c>
      <c r="B114" s="18" t="s">
        <v>251</v>
      </c>
      <c r="C114" s="14"/>
      <c r="D114" s="14"/>
      <c r="E114" s="7">
        <f>IF(A114="","",1)</f>
        <v>1</v>
      </c>
    </row>
    <row r="115" spans="1:5">
      <c r="A115" s="17" t="s">
        <v>18</v>
      </c>
      <c r="B115" s="18" t="s">
        <v>19</v>
      </c>
      <c r="C115" s="14"/>
      <c r="D115" s="14"/>
      <c r="E115" s="7">
        <f>IF(A115="","",1)</f>
        <v>1</v>
      </c>
    </row>
    <row r="116" spans="1:5">
      <c r="A116" s="17" t="s">
        <v>49</v>
      </c>
      <c r="B116" s="18" t="s">
        <v>50</v>
      </c>
      <c r="C116" s="14"/>
      <c r="D116" s="14"/>
      <c r="E116" s="7">
        <f>IF(A116="","",1)</f>
        <v>1</v>
      </c>
    </row>
    <row r="117" spans="1:5">
      <c r="A117" s="17" t="s">
        <v>252</v>
      </c>
      <c r="B117" s="18" t="s">
        <v>253</v>
      </c>
      <c r="C117" s="14"/>
      <c r="D117" s="14"/>
      <c r="E117" s="7">
        <f>IF(A117="","",1)</f>
        <v>1</v>
      </c>
    </row>
    <row r="118" spans="1:5">
      <c r="A118" s="17" t="s">
        <v>254</v>
      </c>
      <c r="B118" s="18" t="s">
        <v>255</v>
      </c>
      <c r="C118" s="14"/>
      <c r="D118" s="14"/>
      <c r="E118" s="7">
        <f>IF(A118="","",1)</f>
        <v>1</v>
      </c>
    </row>
    <row r="119" spans="1:5">
      <c r="A119" s="17" t="s">
        <v>69</v>
      </c>
      <c r="B119" s="18" t="s">
        <v>70</v>
      </c>
      <c r="C119" s="14"/>
      <c r="D119" s="14"/>
      <c r="E119" s="7">
        <f>IF(A119="","",1)</f>
        <v>1</v>
      </c>
    </row>
    <row r="120" spans="1:5">
      <c r="A120" s="17" t="s">
        <v>256</v>
      </c>
      <c r="B120" s="18" t="s">
        <v>257</v>
      </c>
      <c r="C120" s="14"/>
      <c r="D120" s="14"/>
      <c r="E120" s="7">
        <f>IF(A120="","",1)</f>
        <v>1</v>
      </c>
    </row>
    <row r="121" spans="1:5">
      <c r="A121" s="17" t="s">
        <v>258</v>
      </c>
      <c r="B121" s="18" t="s">
        <v>259</v>
      </c>
      <c r="C121" s="14"/>
      <c r="D121" s="14"/>
      <c r="E121" s="7">
        <f>IF(A121="","",1)</f>
        <v>1</v>
      </c>
    </row>
    <row r="122" spans="1:5">
      <c r="A122" s="17" t="s">
        <v>260</v>
      </c>
      <c r="B122" s="18" t="s">
        <v>261</v>
      </c>
      <c r="C122" s="14"/>
      <c r="D122" s="14"/>
      <c r="E122" s="7">
        <f>IF(A122="","",1)</f>
        <v>1</v>
      </c>
    </row>
    <row r="123" spans="1:5">
      <c r="A123" s="17" t="s">
        <v>264</v>
      </c>
      <c r="B123" s="18" t="s">
        <v>265</v>
      </c>
      <c r="C123" s="14"/>
      <c r="D123" s="14"/>
      <c r="E123" s="7">
        <f>IF(A123="","",1)</f>
        <v>1</v>
      </c>
    </row>
    <row r="124" spans="1:5">
      <c r="A124" s="17" t="s">
        <v>262</v>
      </c>
      <c r="B124" s="18" t="s">
        <v>263</v>
      </c>
      <c r="C124" s="14"/>
      <c r="D124" s="14"/>
      <c r="E124" s="7">
        <f>IF(A124="","",1)</f>
        <v>1</v>
      </c>
    </row>
    <row r="125" spans="1:5">
      <c r="A125" s="17" t="s">
        <v>266</v>
      </c>
      <c r="B125" s="18" t="s">
        <v>267</v>
      </c>
      <c r="C125" s="14"/>
      <c r="D125" s="14"/>
      <c r="E125" s="7">
        <f>IF(A125="","",1)</f>
        <v>1</v>
      </c>
    </row>
    <row r="126" spans="1:5">
      <c r="A126" s="17" t="s">
        <v>268</v>
      </c>
      <c r="B126" s="18" t="s">
        <v>269</v>
      </c>
      <c r="C126" s="14"/>
      <c r="D126" s="14"/>
      <c r="E126" s="7">
        <f>IF(A126="","",1)</f>
        <v>1</v>
      </c>
    </row>
    <row r="127" spans="1:5">
      <c r="A127" s="17" t="s">
        <v>270</v>
      </c>
      <c r="B127" s="18" t="s">
        <v>271</v>
      </c>
      <c r="C127" s="14"/>
      <c r="D127" s="14"/>
      <c r="E127" s="7">
        <f>IF(A127="","",1)</f>
        <v>1</v>
      </c>
    </row>
    <row r="128" spans="1:5">
      <c r="A128" s="17" t="s">
        <v>272</v>
      </c>
      <c r="B128" s="18" t="s">
        <v>273</v>
      </c>
      <c r="C128" s="14"/>
      <c r="D128" s="14"/>
      <c r="E128" s="7">
        <f>IF(A128="","",1)</f>
        <v>1</v>
      </c>
    </row>
    <row r="129" spans="1:5">
      <c r="A129" s="17" t="s">
        <v>274</v>
      </c>
      <c r="B129" s="18" t="s">
        <v>275</v>
      </c>
      <c r="C129" s="14"/>
      <c r="D129" s="14"/>
      <c r="E129" s="7">
        <f>IF(A129="","",1)</f>
        <v>1</v>
      </c>
    </row>
    <row r="130" spans="1:5">
      <c r="A130" s="17" t="s">
        <v>276</v>
      </c>
      <c r="B130" s="18" t="s">
        <v>277</v>
      </c>
      <c r="C130" s="14"/>
      <c r="D130" s="14"/>
      <c r="E130" s="7">
        <f>IF(A130="","",1)</f>
        <v>1</v>
      </c>
    </row>
    <row r="131" spans="1:5">
      <c r="A131" s="17" t="s">
        <v>278</v>
      </c>
      <c r="B131" s="18" t="s">
        <v>279</v>
      </c>
      <c r="C131" s="14"/>
      <c r="D131" s="14"/>
      <c r="E131" s="7">
        <f>IF(A131="","",1)</f>
        <v>1</v>
      </c>
    </row>
    <row r="132" spans="1:5">
      <c r="A132" s="17" t="s">
        <v>280</v>
      </c>
      <c r="B132" s="18" t="s">
        <v>281</v>
      </c>
      <c r="C132" s="14"/>
      <c r="D132" s="14"/>
      <c r="E132" s="7">
        <f>IF(A132="","",1)</f>
        <v>1</v>
      </c>
    </row>
    <row r="133" spans="1:5">
      <c r="A133" s="17" t="s">
        <v>282</v>
      </c>
      <c r="B133" s="18" t="s">
        <v>283</v>
      </c>
      <c r="C133" s="14"/>
      <c r="D133" s="14"/>
      <c r="E133" s="7">
        <f>IF(A133="","",1)</f>
        <v>1</v>
      </c>
    </row>
    <row r="134" spans="1:5">
      <c r="A134" s="17" t="s">
        <v>284</v>
      </c>
      <c r="B134" s="18" t="s">
        <v>285</v>
      </c>
      <c r="C134" s="14"/>
      <c r="D134" s="14"/>
      <c r="E134" s="7">
        <f>IF(A134="","",1)</f>
        <v>1</v>
      </c>
    </row>
    <row r="135" spans="1:5">
      <c r="A135" s="17" t="s">
        <v>286</v>
      </c>
      <c r="B135" s="18" t="s">
        <v>287</v>
      </c>
      <c r="C135" s="14"/>
      <c r="D135" s="14"/>
      <c r="E135" s="7">
        <f>IF(A135="","",1)</f>
        <v>1</v>
      </c>
    </row>
    <row r="136" spans="1:5">
      <c r="A136" s="17" t="s">
        <v>288</v>
      </c>
      <c r="B136" s="18" t="s">
        <v>289</v>
      </c>
      <c r="C136" s="14"/>
      <c r="D136" s="14"/>
      <c r="E136" s="7">
        <f>IF(A136="","",1)</f>
        <v>1</v>
      </c>
    </row>
    <row r="137" spans="1:5">
      <c r="A137" s="17" t="s">
        <v>16</v>
      </c>
      <c r="B137" s="18" t="s">
        <v>17</v>
      </c>
      <c r="C137" s="14"/>
      <c r="D137" s="14"/>
      <c r="E137" s="7">
        <f>IF(A137="","",1)</f>
        <v>1</v>
      </c>
    </row>
    <row r="138" spans="1:5">
      <c r="A138" s="17" t="s">
        <v>290</v>
      </c>
      <c r="B138" s="18" t="s">
        <v>291</v>
      </c>
      <c r="C138" s="14"/>
      <c r="D138" s="14"/>
      <c r="E138" s="7">
        <f>IF(A138="","",1)</f>
        <v>1</v>
      </c>
    </row>
    <row r="139" spans="1:5">
      <c r="A139" s="17" t="s">
        <v>30</v>
      </c>
      <c r="B139" s="18" t="s">
        <v>31</v>
      </c>
      <c r="C139" s="14"/>
      <c r="D139" s="14"/>
      <c r="E139" s="7">
        <f>IF(A139="","",1)</f>
        <v>1</v>
      </c>
    </row>
    <row r="140" spans="1:5">
      <c r="A140" s="17" t="s">
        <v>292</v>
      </c>
      <c r="B140" s="18" t="s">
        <v>293</v>
      </c>
      <c r="C140" s="14"/>
      <c r="D140" s="14"/>
      <c r="E140" s="7">
        <f>IF(A140="","",1)</f>
        <v>1</v>
      </c>
    </row>
    <row r="141" spans="1:5">
      <c r="A141" s="17" t="s">
        <v>294</v>
      </c>
      <c r="B141" s="18" t="s">
        <v>295</v>
      </c>
      <c r="C141" s="14"/>
      <c r="D141" s="14"/>
      <c r="E141" s="7">
        <f>IF(A141="","",1)</f>
        <v>1</v>
      </c>
    </row>
    <row r="142" spans="1:5">
      <c r="A142" s="17" t="s">
        <v>296</v>
      </c>
      <c r="B142" s="18" t="s">
        <v>297</v>
      </c>
      <c r="C142" s="14"/>
      <c r="D142" s="14"/>
      <c r="E142" s="7">
        <f>IF(A142="","",1)</f>
        <v>1</v>
      </c>
    </row>
    <row r="143" spans="1:5">
      <c r="A143" s="17" t="s">
        <v>298</v>
      </c>
      <c r="B143" s="18" t="s">
        <v>299</v>
      </c>
      <c r="C143" s="14"/>
      <c r="D143" s="14"/>
      <c r="E143" s="7">
        <f>IF(A143="","",1)</f>
        <v>1</v>
      </c>
    </row>
    <row r="144" spans="1:5">
      <c r="A144" s="17" t="s">
        <v>300</v>
      </c>
      <c r="B144" s="18" t="s">
        <v>301</v>
      </c>
      <c r="C144" s="14"/>
      <c r="D144" s="14"/>
      <c r="E144" s="7">
        <f>IF(A144="","",1)</f>
        <v>1</v>
      </c>
    </row>
    <row r="145" spans="1:5">
      <c r="A145" s="17" t="s">
        <v>302</v>
      </c>
      <c r="B145" s="18" t="s">
        <v>303</v>
      </c>
      <c r="C145" s="14"/>
      <c r="D145" s="14"/>
      <c r="E145" s="7">
        <f>IF(A145="","",1)</f>
        <v>1</v>
      </c>
    </row>
    <row r="146" spans="1:5">
      <c r="A146" s="17" t="s">
        <v>304</v>
      </c>
      <c r="B146" s="18" t="s">
        <v>305</v>
      </c>
      <c r="C146" s="14"/>
      <c r="D146" s="14"/>
      <c r="E146" s="7">
        <f>IF(A146="","",1)</f>
        <v>1</v>
      </c>
    </row>
    <row r="147" spans="1:5">
      <c r="A147" s="17" t="s">
        <v>306</v>
      </c>
      <c r="B147" s="18" t="s">
        <v>307</v>
      </c>
      <c r="C147" s="14"/>
      <c r="D147" s="14"/>
      <c r="E147" s="7">
        <f>IF(A147="","",1)</f>
        <v>1</v>
      </c>
    </row>
    <row r="148" spans="1:5">
      <c r="A148" s="17" t="s">
        <v>308</v>
      </c>
      <c r="B148" s="18" t="s">
        <v>309</v>
      </c>
      <c r="C148" s="14"/>
      <c r="D148" s="14"/>
      <c r="E148" s="7">
        <f>IF(A148="","",1)</f>
        <v>1</v>
      </c>
    </row>
    <row r="149" spans="1:5">
      <c r="A149" s="17" t="s">
        <v>310</v>
      </c>
      <c r="B149" s="18" t="s">
        <v>311</v>
      </c>
      <c r="C149" s="14"/>
      <c r="D149" s="14"/>
      <c r="E149" s="7">
        <f>IF(A149="","",1)</f>
        <v>1</v>
      </c>
    </row>
    <row r="150" spans="1:5">
      <c r="A150" s="17" t="s">
        <v>41</v>
      </c>
      <c r="B150" s="18" t="s">
        <v>42</v>
      </c>
      <c r="C150" s="14"/>
      <c r="D150" s="14"/>
      <c r="E150" s="7">
        <f>IF(A150="","",1)</f>
        <v>1</v>
      </c>
    </row>
    <row r="151" spans="1:5">
      <c r="A151" s="17" t="s">
        <v>312</v>
      </c>
      <c r="B151" s="18" t="s">
        <v>313</v>
      </c>
      <c r="C151" s="14"/>
      <c r="D151" s="14"/>
      <c r="E151" s="7">
        <f>IF(A151="","",1)</f>
        <v>1</v>
      </c>
    </row>
    <row r="152" spans="1:5">
      <c r="A152" s="17" t="s">
        <v>314</v>
      </c>
      <c r="B152" s="18" t="s">
        <v>315</v>
      </c>
      <c r="C152" s="14"/>
      <c r="D152" s="14"/>
      <c r="E152" s="7">
        <f>IF(A152="","",1)</f>
        <v>1</v>
      </c>
    </row>
    <row r="153" spans="1:5">
      <c r="A153" s="17" t="s">
        <v>316</v>
      </c>
      <c r="B153" s="18" t="s">
        <v>317</v>
      </c>
      <c r="C153" s="14"/>
      <c r="D153" s="14"/>
      <c r="E153" s="7">
        <f>IF(A153="","",1)</f>
        <v>1</v>
      </c>
    </row>
    <row r="154" spans="1:5">
      <c r="A154" s="17" t="s">
        <v>318</v>
      </c>
      <c r="B154" s="18" t="s">
        <v>319</v>
      </c>
      <c r="C154" s="14"/>
      <c r="D154" s="14"/>
      <c r="E154" s="7">
        <f>IF(A154="","",1)</f>
        <v>1</v>
      </c>
    </row>
    <row r="155" spans="1:5">
      <c r="A155" s="17" t="s">
        <v>320</v>
      </c>
      <c r="B155" s="18" t="s">
        <v>321</v>
      </c>
      <c r="C155" s="14"/>
      <c r="D155" s="14"/>
      <c r="E155" s="7">
        <f>IF(A155="","",1)</f>
        <v>1</v>
      </c>
    </row>
    <row r="156" spans="1:5">
      <c r="A156" s="17" t="s">
        <v>322</v>
      </c>
      <c r="B156" s="18" t="s">
        <v>323</v>
      </c>
      <c r="C156" s="14"/>
      <c r="D156" s="14"/>
      <c r="E156" s="7">
        <f>IF(A156="","",1)</f>
        <v>1</v>
      </c>
    </row>
    <row r="157" spans="1:5">
      <c r="A157" s="17" t="s">
        <v>324</v>
      </c>
      <c r="B157" s="18" t="s">
        <v>325</v>
      </c>
      <c r="C157" s="14"/>
      <c r="D157" s="14"/>
      <c r="E157" s="7">
        <f>IF(A157="","",1)</f>
        <v>1</v>
      </c>
    </row>
    <row r="158" spans="1:5">
      <c r="A158" s="17" t="s">
        <v>326</v>
      </c>
      <c r="B158" s="18" t="s">
        <v>327</v>
      </c>
      <c r="C158" s="14"/>
      <c r="D158" s="14"/>
      <c r="E158" s="7">
        <f>IF(A158="","",1)</f>
        <v>1</v>
      </c>
    </row>
    <row r="159" spans="1:5">
      <c r="A159" s="17" t="s">
        <v>348</v>
      </c>
      <c r="B159" s="18" t="s">
        <v>349</v>
      </c>
      <c r="C159" s="14"/>
      <c r="D159" s="14"/>
      <c r="E159" s="7">
        <f>IF(A159="","",1)</f>
        <v>1</v>
      </c>
    </row>
    <row r="160" spans="1:5">
      <c r="A160" s="17" t="s">
        <v>328</v>
      </c>
      <c r="B160" s="18" t="s">
        <v>329</v>
      </c>
      <c r="C160" s="14"/>
      <c r="D160" s="14"/>
      <c r="E160" s="7">
        <f>IF(A160="","",1)</f>
        <v>1</v>
      </c>
    </row>
    <row r="161" spans="1:5">
      <c r="A161" s="17" t="s">
        <v>330</v>
      </c>
      <c r="B161" s="18" t="s">
        <v>331</v>
      </c>
      <c r="C161" s="14"/>
      <c r="D161" s="14"/>
      <c r="E161" s="7">
        <f>IF(A161="","",1)</f>
        <v>1</v>
      </c>
    </row>
    <row r="162" spans="1:5">
      <c r="A162" s="17" t="s">
        <v>332</v>
      </c>
      <c r="B162" s="18" t="s">
        <v>333</v>
      </c>
      <c r="C162" s="14"/>
      <c r="D162" s="14"/>
      <c r="E162" s="7">
        <f>IF(A162="","",1)</f>
        <v>1</v>
      </c>
    </row>
    <row r="163" spans="1:5">
      <c r="A163" s="17" t="s">
        <v>334</v>
      </c>
      <c r="B163" s="18" t="s">
        <v>335</v>
      </c>
      <c r="C163" s="14"/>
      <c r="D163" s="14"/>
      <c r="E163" s="7">
        <f>IF(A163="","",1)</f>
        <v>1</v>
      </c>
    </row>
    <row r="164" spans="1:5">
      <c r="A164" s="17" t="s">
        <v>336</v>
      </c>
      <c r="B164" s="18" t="s">
        <v>337</v>
      </c>
      <c r="C164" s="14"/>
      <c r="D164" s="14"/>
      <c r="E164" s="7">
        <f>IF(A164="","",1)</f>
        <v>1</v>
      </c>
    </row>
    <row r="165" spans="1:5">
      <c r="A165" s="17" t="s">
        <v>338</v>
      </c>
      <c r="B165" s="18" t="s">
        <v>339</v>
      </c>
      <c r="C165" s="14"/>
      <c r="D165" s="14"/>
      <c r="E165" s="7">
        <f>IF(A165="","",1)</f>
        <v>1</v>
      </c>
    </row>
    <row r="166" spans="1:5">
      <c r="A166" s="17" t="s">
        <v>340</v>
      </c>
      <c r="B166" s="18" t="s">
        <v>341</v>
      </c>
      <c r="C166" s="14"/>
      <c r="D166" s="14"/>
      <c r="E166" s="7">
        <f>IF(A166="","",1)</f>
        <v>1</v>
      </c>
    </row>
    <row r="167" spans="1:5">
      <c r="A167" s="17" t="s">
        <v>342</v>
      </c>
      <c r="B167" s="18" t="s">
        <v>343</v>
      </c>
      <c r="C167" s="14"/>
      <c r="D167" s="14"/>
      <c r="E167" s="7">
        <f>IF(A167="","",1)</f>
        <v>1</v>
      </c>
    </row>
    <row r="168" spans="1:5">
      <c r="A168" s="17" t="s">
        <v>344</v>
      </c>
      <c r="B168" s="18" t="s">
        <v>345</v>
      </c>
      <c r="C168" s="14"/>
      <c r="D168" s="14"/>
      <c r="E168" s="7">
        <f>IF(A168="","",1)</f>
        <v>1</v>
      </c>
    </row>
    <row r="169" spans="1:5">
      <c r="A169" s="17" t="s">
        <v>346</v>
      </c>
      <c r="B169" s="18" t="s">
        <v>347</v>
      </c>
      <c r="C169" s="14"/>
      <c r="D169" s="14"/>
      <c r="E169" s="7">
        <f>IF(A169="","",1)</f>
        <v>1</v>
      </c>
    </row>
    <row r="170" spans="1:5">
      <c r="A170" s="17" t="s">
        <v>129</v>
      </c>
      <c r="B170" s="18" t="s">
        <v>130</v>
      </c>
      <c r="C170" s="14"/>
      <c r="D170" s="14"/>
      <c r="E170" s="7">
        <f>IF(A170="","",1)</f>
        <v>1</v>
      </c>
    </row>
    <row r="171" spans="1:5">
      <c r="A171" s="17" t="s">
        <v>176</v>
      </c>
      <c r="B171" s="18" t="s">
        <v>177</v>
      </c>
      <c r="C171" s="14"/>
      <c r="D171" s="14"/>
      <c r="E171" s="7">
        <f>IF(A171="","",1)</f>
        <v>1</v>
      </c>
    </row>
    <row r="172" spans="1:5">
      <c r="A172" s="17" t="s">
        <v>174</v>
      </c>
      <c r="B172" s="18" t="s">
        <v>175</v>
      </c>
      <c r="C172" s="14"/>
      <c r="D172" s="14"/>
      <c r="E172" s="7">
        <f>IF(A172="","",1)</f>
        <v>1</v>
      </c>
    </row>
    <row r="173" spans="1:5">
      <c r="A173" s="17" t="s">
        <v>350</v>
      </c>
      <c r="B173" s="18" t="s">
        <v>351</v>
      </c>
      <c r="C173" s="14"/>
      <c r="D173" s="14"/>
      <c r="E173" s="7">
        <f>IF(A173="","",1)</f>
        <v>1</v>
      </c>
    </row>
    <row r="174" spans="1:5">
      <c r="A174" s="17" t="s">
        <v>119</v>
      </c>
      <c r="B174" s="18" t="s">
        <v>120</v>
      </c>
      <c r="C174" s="14"/>
      <c r="D174" s="14"/>
      <c r="E174" s="7">
        <f>IF(A174="","",1)</f>
        <v>1</v>
      </c>
    </row>
  </sheetData>
  <sortState ref="A2:E174">
    <sortCondition ref="A2:A17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Quiz Sheet</vt:lpstr>
      <vt:lpstr>Mastered Words</vt:lpstr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Simran Gill</dc:creator>
  <cp:lastModifiedBy>vishalj</cp:lastModifiedBy>
  <cp:lastPrinted>2006-09-21T07:09:34Z</cp:lastPrinted>
  <dcterms:created xsi:type="dcterms:W3CDTF">2006-09-19T20:48:31Z</dcterms:created>
  <dcterms:modified xsi:type="dcterms:W3CDTF">2011-04-18T21:07:45Z</dcterms:modified>
</cp:coreProperties>
</file>