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Ruchir_4" sheetId="2" r:id="rId1"/>
    <sheet name="Verbal" sheetId="3" r:id="rId2"/>
    <sheet name="Pivot" sheetId="4" r:id="rId3"/>
    <sheet name="Sheet1" sheetId="6" r:id="rId4"/>
  </sheets>
  <definedNames>
    <definedName name="_xlnm._FilterDatabase" localSheetId="3">Sheet1!$A$1:$C$42</definedName>
    <definedName name="_xlnm._FilterDatabase" localSheetId="1" hidden="1">Verbal!$A$1:$K$51</definedName>
  </definedNames>
  <calcPr calcId="125725"/>
  <pivotCaches>
    <pivotCache cacheId="0" r:id="rId5"/>
  </pivotCaches>
</workbook>
</file>

<file path=xl/sharedStrings.xml><?xml version="1.0" encoding="utf-8"?>
<sst xmlns="http://schemas.openxmlformats.org/spreadsheetml/2006/main" count="550" uniqueCount="96">
  <si>
    <t>Ruchir Prasoon</t>
  </si>
  <si>
    <t>CAT Exam #4</t>
  </si>
  <si>
    <t>Score</t>
  </si>
  <si>
    <t>%-ile</t>
  </si>
  <si>
    <t>Verbal Score</t>
  </si>
  <si>
    <t>Total Score</t>
  </si>
  <si>
    <t>Verbal: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</si>
  <si>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</si>
  <si>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</si>
  <si>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</si>
  <si>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</si>
  <si>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</si>
  <si>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</si>
  <si>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</si>
  <si>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</si>
  <si>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</si>
  <si>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</si>
  <si>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</si>
  <si>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</si>
  <si>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</si>
  <si>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</si>
  <si>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Correct</t>
  </si>
  <si>
    <t>CR</t>
  </si>
  <si>
    <t>Native American Claims</t>
  </si>
  <si>
    <t>500 - 600</t>
  </si>
  <si>
    <t>Strengthen the Argument</t>
  </si>
  <si>
    <t>Earthquake! (2)</t>
  </si>
  <si>
    <t>700 - 800</t>
  </si>
  <si>
    <t>Weaken the Argument</t>
  </si>
  <si>
    <t>Exotic Shoes</t>
  </si>
  <si>
    <t>Find the Assumption</t>
  </si>
  <si>
    <t>Wrong</t>
  </si>
  <si>
    <t>Lemonade Sales</t>
  </si>
  <si>
    <t>Draw a Conclusion</t>
  </si>
  <si>
    <t>RC</t>
  </si>
  <si>
    <t>Germany - France</t>
  </si>
  <si>
    <t>Specific Detail</t>
  </si>
  <si>
    <t>Germany - Reunification</t>
  </si>
  <si>
    <t>Germany - US Example</t>
  </si>
  <si>
    <t>Inference</t>
  </si>
  <si>
    <t>Take Your Own Notes</t>
  </si>
  <si>
    <t>600 - 700</t>
  </si>
  <si>
    <t>Russian Population</t>
  </si>
  <si>
    <t>Describe the Role</t>
  </si>
  <si>
    <t>Eastland Consumption</t>
  </si>
  <si>
    <t>SC</t>
  </si>
  <si>
    <t>Airline Fuel Costs</t>
  </si>
  <si>
    <t>Subject-Verb Agreement</t>
  </si>
  <si>
    <t>Pronouns</t>
  </si>
  <si>
    <t>Concision</t>
  </si>
  <si>
    <t>Background Checks</t>
  </si>
  <si>
    <t>Meaning</t>
  </si>
  <si>
    <t>Mercury Poisoning</t>
  </si>
  <si>
    <t>Verbs</t>
  </si>
  <si>
    <t>TV and Test Scores (2)</t>
  </si>
  <si>
    <t>Comparisons</t>
  </si>
  <si>
    <t>Polydactyly</t>
  </si>
  <si>
    <t>Quantity</t>
  </si>
  <si>
    <t>Parallelism</t>
  </si>
  <si>
    <t>Insects - Effect</t>
  </si>
  <si>
    <t>Insects - Capture</t>
  </si>
  <si>
    <t>Insects - Infer</t>
  </si>
  <si>
    <t>Household Savings Blues</t>
  </si>
  <si>
    <t>Idioms</t>
  </si>
  <si>
    <t>Connecting Punctuation</t>
  </si>
  <si>
    <t>Inflation</t>
  </si>
  <si>
    <t>Modifiers</t>
  </si>
  <si>
    <t>Caged Monkey Logic</t>
  </si>
  <si>
    <t>Explain the Discrepancy</t>
  </si>
  <si>
    <t>Restocking fees</t>
  </si>
  <si>
    <t>Pendleton Act</t>
  </si>
  <si>
    <t>Evaluate the Argument</t>
  </si>
  <si>
    <t>Braille ATMs</t>
  </si>
  <si>
    <t>Human Resources - Depts</t>
  </si>
  <si>
    <t>Human Resources - Main Idea</t>
  </si>
  <si>
    <t>Main Idea</t>
  </si>
  <si>
    <t>Human Resources - Factors</t>
  </si>
  <si>
    <t>Evolutionary Link</t>
  </si>
  <si>
    <t>Ketosis</t>
  </si>
  <si>
    <t>Jazz (2) - Inclined</t>
  </si>
  <si>
    <t>Jazz (2) - Infer</t>
  </si>
  <si>
    <t>Jazz (2) - West African</t>
  </si>
  <si>
    <t>Stock Appreciation</t>
  </si>
  <si>
    <t>Health Savings</t>
  </si>
  <si>
    <t>Diet Plan</t>
  </si>
  <si>
    <t>Private and Public Schools</t>
  </si>
  <si>
    <t>Albert Einstein</t>
  </si>
  <si>
    <t>Cumberland Mine</t>
  </si>
  <si>
    <t>Dermestid Beetle (2)</t>
  </si>
  <si>
    <t>SunState</t>
  </si>
  <si>
    <t>Native Crocodiles</t>
  </si>
  <si>
    <t>Count of ?</t>
  </si>
  <si>
    <t>Column Labels</t>
  </si>
  <si>
    <t>(blank)</t>
  </si>
  <si>
    <t>Grand Total</t>
  </si>
  <si>
    <t>Row Labels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</si>
</sst>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4"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14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right" vertical="top" wrapText="1"/>
    </xf>
    <xf numFmtId="0" fontId="0" fillId="33" borderId="10" xfId="0" applyFill="1" applyBorder="1" applyAlignment="1">
      <alignment wrapText="1"/>
    </xf>
    <xf numFmtId="0" fontId="16" fillId="33" borderId="0" xfId="0" applyFont="1" applyFill="1" applyAlignment="1">
      <alignment horizontal="center" vertical="center"/>
    </xf>
    <xf numFmtId="0" fontId="16" fillId="33" borderId="0" xfId="0" applyFont="1" applyFill="1" applyAlignment="1">
      <alignment horizontal="right" vertical="center"/>
    </xf>
    <xf numFmtId="0" fontId="16" fillId="33" borderId="14" xfId="0" applyFont="1" applyFill="1" applyBorder="1" applyAlignment="1">
      <alignment vertical="center"/>
    </xf>
    <xf numFmtId="0" fontId="16" fillId="33" borderId="0" xfId="0" applyFont="1" applyFill="1" applyAlignment="1">
      <alignment vertical="center"/>
    </xf>
    <xf numFmtId="0" fontId="16" fillId="33" borderId="15" xfId="0" applyFont="1" applyFill="1" applyBorder="1" applyAlignment="1">
      <alignment vertical="center"/>
    </xf>
    <xf numFmtId="0" fontId="0" fillId="0" borderId="0" xfId="0" applyAlignment="1"/>
    <xf numFmtId="0" fontId="0" fillId="33" borderId="14" xfId="0" applyFill="1" applyBorder="1" applyAlignment="1">
      <alignment horizontal="center" vertical="top"/>
    </xf>
    <xf numFmtId="0" fontId="0" fillId="33" borderId="0" xfId="0" applyFill="1" applyAlignment="1">
      <alignment horizontal="left" vertical="top"/>
    </xf>
    <xf numFmtId="0" fontId="0" fillId="33" borderId="0" xfId="0" applyFill="1" applyAlignment="1">
      <alignment horizontal="right" vertical="top"/>
    </xf>
    <xf numFmtId="20" fontId="0" fillId="33" borderId="0" xfId="0" applyNumberFormat="1" applyFill="1" applyAlignment="1">
      <alignment horizontal="right" vertical="top"/>
    </xf>
    <xf numFmtId="21" fontId="0" fillId="33" borderId="0" xfId="0" applyNumberFormat="1" applyFill="1" applyAlignment="1">
      <alignment horizontal="right" vertical="top"/>
    </xf>
    <xf numFmtId="0" fontId="16" fillId="33" borderId="0" xfId="0" applyFont="1" applyFill="1" applyAlignment="1">
      <alignment horizontal="left" vertical="top"/>
    </xf>
    <xf numFmtId="0" fontId="0" fillId="33" borderId="0" xfId="0" applyFill="1" applyAlignment="1"/>
    <xf numFmtId="0" fontId="0" fillId="33" borderId="15" xfId="0" applyFill="1" applyBorder="1" applyAlignment="1">
      <alignment horizontal="right" vertical="top"/>
    </xf>
    <xf numFmtId="0" fontId="0" fillId="33" borderId="10" xfId="0" applyFill="1" applyBorder="1" applyAlignme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6" fillId="33" borderId="0" xfId="0" applyFont="1" applyFill="1" applyAlignment="1">
      <alignment horizontal="left" vertical="top" wrapText="1" indent="3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5" xfId="0" applyFill="1" applyBorder="1" applyAlignment="1">
      <alignment horizontal="right" vertical="top" wrapText="1"/>
    </xf>
    <xf numFmtId="0" fontId="0" fillId="33" borderId="17" xfId="0" applyFill="1" applyBorder="1" applyAlignment="1">
      <alignment horizontal="right" vertical="top" wrapText="1"/>
    </xf>
    <xf numFmtId="0" fontId="0" fillId="33" borderId="14" xfId="0" applyFill="1" applyBorder="1" applyAlignment="1">
      <alignment horizontal="center" vertical="top" wrapText="1"/>
    </xf>
    <xf numFmtId="0" fontId="0" fillId="33" borderId="16" xfId="0" applyFill="1" applyBorder="1" applyAlignment="1">
      <alignment horizontal="center" vertical="top" wrapText="1"/>
    </xf>
    <xf numFmtId="0" fontId="0" fillId="33" borderId="0" xfId="0" applyFill="1" applyAlignment="1">
      <alignment horizontal="left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0" fontId="0" fillId="33" borderId="10" xfId="0" applyFill="1" applyBorder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0" fontId="0" fillId="33" borderId="10" xfId="0" applyNumberFormat="1" applyFill="1" applyBorder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0" xfId="0" applyFont="1" applyFill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left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16" fillId="33" borderId="14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0" xfId="0" applyFill="1" applyAlignment="1">
      <alignment wrapText="1"/>
    </xf>
    <xf numFmtId="0" fontId="0" fillId="33" borderId="15" xfId="0" applyFill="1" applyBorder="1" applyAlignment="1">
      <alignment wrapText="1"/>
    </xf>
    <xf numFmtId="0" fontId="0" fillId="33" borderId="14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4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6" fillId="33" borderId="11" xfId="0" applyFont="1" applyFill="1" applyBorder="1" applyAlignment="1">
      <alignment horizontal="left" wrapText="1"/>
    </xf>
    <xf numFmtId="0" fontId="16" fillId="33" borderId="12" xfId="0" applyFont="1" applyFill="1" applyBorder="1" applyAlignment="1">
      <alignment horizontal="left" wrapText="1"/>
    </xf>
    <xf numFmtId="14" fontId="16" fillId="33" borderId="12" xfId="0" applyNumberFormat="1" applyFont="1" applyFill="1" applyBorder="1" applyAlignment="1">
      <alignment horizontal="left" wrapText="1"/>
    </xf>
    <xf numFmtId="14" fontId="16" fillId="33" borderId="13" xfId="0" applyNumberFormat="1" applyFont="1" applyFill="1" applyBorder="1" applyAlignment="1">
      <alignment horizontal="left" wrapText="1"/>
    </xf>
    <xf numFmtId="0" fontId="16" fillId="33" borderId="14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14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  <xf numFmtId="21" fontId="0" fillId="33" borderId="0" xfId="0" applyNumberFormat="1" applyFill="1" applyAlignment="1">
      <alignment horizontal="right" vertical="top"/>
    </xf>
    <xf numFmtId="21" fontId="0" fillId="33" borderId="10" xfId="0" applyNumberFormat="1" applyFill="1" applyBorder="1" applyAlignment="1">
      <alignment horizontal="right" vertical="top"/>
    </xf>
    <xf numFmtId="0" fontId="16" fillId="33" borderId="0" xfId="0" applyFont="1" applyFill="1" applyAlignment="1">
      <alignment horizontal="left" vertical="top"/>
    </xf>
    <xf numFmtId="0" fontId="16" fillId="33" borderId="10" xfId="0" applyFont="1" applyFill="1" applyBorder="1" applyAlignment="1">
      <alignment horizontal="left" vertical="top"/>
    </xf>
    <xf numFmtId="0" fontId="0" fillId="33" borderId="15" xfId="0" applyFill="1" applyBorder="1" applyAlignment="1">
      <alignment horizontal="right" vertical="top"/>
    </xf>
    <xf numFmtId="0" fontId="0" fillId="33" borderId="17" xfId="0" applyFill="1" applyBorder="1" applyAlignment="1">
      <alignment horizontal="right" vertical="top"/>
    </xf>
    <xf numFmtId="0" fontId="0" fillId="33" borderId="14" xfId="0" applyFill="1" applyBorder="1" applyAlignment="1">
      <alignment horizontal="center" vertical="top"/>
    </xf>
    <xf numFmtId="0" fontId="0" fillId="33" borderId="16" xfId="0" applyFill="1" applyBorder="1" applyAlignment="1">
      <alignment horizontal="center" vertical="top"/>
    </xf>
    <xf numFmtId="0" fontId="0" fillId="33" borderId="0" xfId="0" applyFill="1" applyAlignment="1">
      <alignment horizontal="left" vertical="top"/>
    </xf>
    <xf numFmtId="0" fontId="0" fillId="33" borderId="10" xfId="0" applyFill="1" applyBorder="1" applyAlignment="1">
      <alignment horizontal="left" vertical="top"/>
    </xf>
    <xf numFmtId="0" fontId="0" fillId="33" borderId="0" xfId="0" applyFill="1" applyAlignment="1">
      <alignment horizontal="right" vertical="top"/>
    </xf>
    <xf numFmtId="0" fontId="0" fillId="33" borderId="10" xfId="0" applyFill="1" applyBorder="1" applyAlignment="1">
      <alignment horizontal="right" vertical="top"/>
    </xf>
    <xf numFmtId="20" fontId="0" fillId="33" borderId="0" xfId="0" applyNumberFormat="1" applyFill="1" applyAlignment="1">
      <alignment horizontal="right" vertical="top"/>
    </xf>
    <xf numFmtId="20" fontId="0" fillId="33" borderId="10" xfId="0" applyNumberFormat="1" applyFill="1" applyBorder="1" applyAlignment="1">
      <alignment horizontal="right" vertical="top"/>
    </xf>
    <xf numFmtId="0" fontId="21" fillId="33" borderId="0" xfId="0" applyFont="1" applyFill="1" applyAlignment="1">
      <alignment horizontal="left" vertical="top"/>
    </xf>
    <xf numFmtId="0" fontId="21" fillId="33" borderId="0" xfId="0" applyFont="1" applyFill="1" applyAlignment="1">
      <alignment horizontal="left" vertical="top"/>
    </xf>
    <xf numFmtId="0" fontId="16" fillId="0" borderId="14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0" fillId="0" borderId="14" xfId="0" applyFill="1" applyBorder="1" applyAlignment="1">
      <alignment horizontal="center" vertical="top" wrapText="1"/>
    </xf>
    <xf numFmtId="0" fontId="0" fillId="0" borderId="0" xfId="0" applyFill="1" applyAlignment="1">
      <alignment horizontal="center" vertical="top" wrapText="1"/>
    </xf>
    <xf numFmtId="0" fontId="21" fillId="0" borderId="0" xfId="0" applyFon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/>
    <xf numFmtId="0" fontId="22" fillId="0" borderId="0" xfId="0" applyFont="1" applyFill="1" applyAlignment="1">
      <alignment horizontal="center" vertical="top" wrapText="1"/>
    </xf>
    <xf numFmtId="0" fontId="0" fillId="34" borderId="0" xfId="0" applyFill="1" applyAlignment="1">
      <alignment horizontal="center" vertical="top" wrapText="1"/>
    </xf>
    <xf numFmtId="0" fontId="0" fillId="35" borderId="0" xfId="0" applyFill="1" applyAlignment="1">
      <alignment horizontal="center" vertical="top" wrapText="1"/>
    </xf>
    <xf numFmtId="0" fontId="0" fillId="36" borderId="0" xfId="0" applyFill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6"/>
  <c:chart>
    <c:plotArea>
      <c:layout/>
      <c:lineChart>
        <c:grouping val="standard"/>
        <c:ser>
          <c:idx val="0"/>
          <c:order val="0"/>
          <c:tx>
            <c:strRef>
              <c:f>Sheet1!$C$1</c:f>
              <c:strCache>
                <c:ptCount val="1"/>
                <c:pt idx="0">
                  <c:v>?</c:v>
                </c:pt>
              </c:strCache>
            </c:strRef>
          </c:tx>
          <c:val>
            <c:numRef>
              <c:f>Sheet1!$C$2:$C$51</c:f>
              <c:numCache>
                <c:formatCode>General</c:formatCode>
                <c:ptCount val="50"/>
                <c:pt idx="0">
                  <c:v>900</c:v>
                </c:pt>
                <c:pt idx="1">
                  <c:v>900</c:v>
                </c:pt>
                <c:pt idx="2">
                  <c:v>900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900</c:v>
                </c:pt>
                <c:pt idx="7">
                  <c:v>900</c:v>
                </c:pt>
                <c:pt idx="8">
                  <c:v>500</c:v>
                </c:pt>
                <c:pt idx="9">
                  <c:v>500</c:v>
                </c:pt>
                <c:pt idx="10">
                  <c:v>900</c:v>
                </c:pt>
                <c:pt idx="11">
                  <c:v>900</c:v>
                </c:pt>
                <c:pt idx="12">
                  <c:v>900</c:v>
                </c:pt>
                <c:pt idx="13">
                  <c:v>900</c:v>
                </c:pt>
                <c:pt idx="14">
                  <c:v>900</c:v>
                </c:pt>
                <c:pt idx="15">
                  <c:v>900</c:v>
                </c:pt>
                <c:pt idx="16">
                  <c:v>900</c:v>
                </c:pt>
                <c:pt idx="17">
                  <c:v>900</c:v>
                </c:pt>
                <c:pt idx="18">
                  <c:v>500</c:v>
                </c:pt>
                <c:pt idx="19">
                  <c:v>500</c:v>
                </c:pt>
                <c:pt idx="20">
                  <c:v>900</c:v>
                </c:pt>
                <c:pt idx="21">
                  <c:v>500</c:v>
                </c:pt>
                <c:pt idx="22">
                  <c:v>500</c:v>
                </c:pt>
                <c:pt idx="23">
                  <c:v>900</c:v>
                </c:pt>
                <c:pt idx="24">
                  <c:v>500</c:v>
                </c:pt>
                <c:pt idx="25">
                  <c:v>900</c:v>
                </c:pt>
                <c:pt idx="26">
                  <c:v>900</c:v>
                </c:pt>
                <c:pt idx="27">
                  <c:v>900</c:v>
                </c:pt>
                <c:pt idx="28">
                  <c:v>900</c:v>
                </c:pt>
                <c:pt idx="29">
                  <c:v>500</c:v>
                </c:pt>
                <c:pt idx="30">
                  <c:v>900</c:v>
                </c:pt>
                <c:pt idx="31">
                  <c:v>500</c:v>
                </c:pt>
                <c:pt idx="32">
                  <c:v>900</c:v>
                </c:pt>
                <c:pt idx="33">
                  <c:v>500</c:v>
                </c:pt>
                <c:pt idx="34">
                  <c:v>900</c:v>
                </c:pt>
                <c:pt idx="35">
                  <c:v>900</c:v>
                </c:pt>
                <c:pt idx="36">
                  <c:v>500</c:v>
                </c:pt>
                <c:pt idx="37">
                  <c:v>500</c:v>
                </c:pt>
                <c:pt idx="38">
                  <c:v>900</c:v>
                </c:pt>
                <c:pt idx="39">
                  <c:v>900</c:v>
                </c:pt>
                <c:pt idx="40">
                  <c:v>900</c:v>
                </c:pt>
              </c:numCache>
            </c:numRef>
          </c:val>
        </c:ser>
        <c:ser>
          <c:idx val="1"/>
          <c:order val="1"/>
          <c:tx>
            <c:strRef>
              <c:f>Sheet1!$B$1</c:f>
              <c:strCache>
                <c:ptCount val="1"/>
                <c:pt idx="0">
                  <c:v>Difficulty</c:v>
                </c:pt>
              </c:strCache>
            </c:strRef>
          </c:tx>
          <c:val>
            <c:numRef>
              <c:f>Sheet1!$B$2:$B$51</c:f>
              <c:numCache>
                <c:formatCode>General</c:formatCode>
                <c:ptCount val="50"/>
                <c:pt idx="0">
                  <c:v>600</c:v>
                </c:pt>
                <c:pt idx="1">
                  <c:v>800</c:v>
                </c:pt>
                <c:pt idx="2">
                  <c:v>800</c:v>
                </c:pt>
                <c:pt idx="3">
                  <c:v>800</c:v>
                </c:pt>
                <c:pt idx="4">
                  <c:v>800</c:v>
                </c:pt>
                <c:pt idx="5">
                  <c:v>600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700</c:v>
                </c:pt>
                <c:pt idx="10">
                  <c:v>700</c:v>
                </c:pt>
                <c:pt idx="11">
                  <c:v>700</c:v>
                </c:pt>
                <c:pt idx="12">
                  <c:v>700</c:v>
                </c:pt>
                <c:pt idx="13">
                  <c:v>800</c:v>
                </c:pt>
                <c:pt idx="14">
                  <c:v>700</c:v>
                </c:pt>
                <c:pt idx="15">
                  <c:v>800</c:v>
                </c:pt>
                <c:pt idx="16">
                  <c:v>700</c:v>
                </c:pt>
                <c:pt idx="17">
                  <c:v>700</c:v>
                </c:pt>
                <c:pt idx="18">
                  <c:v>800</c:v>
                </c:pt>
                <c:pt idx="19">
                  <c:v>800</c:v>
                </c:pt>
                <c:pt idx="20">
                  <c:v>800</c:v>
                </c:pt>
                <c:pt idx="21">
                  <c:v>800</c:v>
                </c:pt>
                <c:pt idx="22">
                  <c:v>800</c:v>
                </c:pt>
                <c:pt idx="23">
                  <c:v>800</c:v>
                </c:pt>
                <c:pt idx="24">
                  <c:v>700</c:v>
                </c:pt>
                <c:pt idx="25">
                  <c:v>600</c:v>
                </c:pt>
                <c:pt idx="26">
                  <c:v>600</c:v>
                </c:pt>
                <c:pt idx="27">
                  <c:v>700</c:v>
                </c:pt>
                <c:pt idx="28">
                  <c:v>800</c:v>
                </c:pt>
                <c:pt idx="29">
                  <c:v>800</c:v>
                </c:pt>
                <c:pt idx="30">
                  <c:v>800</c:v>
                </c:pt>
                <c:pt idx="31">
                  <c:v>700</c:v>
                </c:pt>
                <c:pt idx="32">
                  <c:v>700</c:v>
                </c:pt>
                <c:pt idx="33">
                  <c:v>800</c:v>
                </c:pt>
                <c:pt idx="34">
                  <c:v>700</c:v>
                </c:pt>
                <c:pt idx="35">
                  <c:v>800</c:v>
                </c:pt>
                <c:pt idx="36">
                  <c:v>800</c:v>
                </c:pt>
                <c:pt idx="37">
                  <c:v>800</c:v>
                </c:pt>
                <c:pt idx="38">
                  <c:v>700</c:v>
                </c:pt>
                <c:pt idx="39">
                  <c:v>800</c:v>
                </c:pt>
                <c:pt idx="40">
                  <c:v>700</c:v>
                </c:pt>
              </c:numCache>
            </c:numRef>
          </c:val>
        </c:ser>
        <c:marker val="1"/>
        <c:axId val="253990784"/>
        <c:axId val="254045568"/>
      </c:lineChart>
      <c:catAx>
        <c:axId val="253990784"/>
        <c:scaling>
          <c:orientation val="minMax"/>
        </c:scaling>
        <c:axPos val="t"/>
        <c:tickLblPos val="nextTo"/>
        <c:crossAx val="254045568"/>
        <c:crosses val="max"/>
        <c:auto val="1"/>
        <c:lblAlgn val="ctr"/>
        <c:lblOffset val="100"/>
      </c:catAx>
      <c:valAx>
        <c:axId val="254045568"/>
        <c:scaling>
          <c:orientation val="minMax"/>
        </c:scaling>
        <c:axPos val="l"/>
        <c:majorGridlines/>
        <c:numFmt formatCode="General" sourceLinked="1"/>
        <c:tickLblPos val="nextTo"/>
        <c:crossAx val="2539907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257176</xdr:colOff>
      <xdr:row>4</xdr:row>
      <xdr:rowOff>171449</xdr:rowOff>
    </xdr:from>
    <xdr:to>
      <xdr:col>18</xdr:col>
      <xdr:colOff>514350</xdr:colOff>
      <xdr:row>29</xdr:row>
      <xdr:rowOff>123825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rmroh" refreshedDate="41535.924455092594" createdVersion="3" refreshedVersion="3" minRefreshableVersion="3" recordCount="50">
  <cacheSource type="worksheet">
    <worksheetSource ref="A1:K51" sheet="Verbal"/>
  </cacheSource>
  <cacheFields count="11">
    <cacheField name="#" numFmtId="0">
      <sharedItems containsString="0" containsBlank="1" containsNumber="1" containsInteger="1" minValue="1" maxValue="41"/>
    </cacheField>
    <cacheField name="?" numFmtId="0">
      <sharedItems containsBlank="1" count="3">
        <s v="Correct"/>
        <s v="Wrong"/>
        <m/>
      </sharedItems>
    </cacheField>
    <cacheField name="Type" numFmtId="0">
      <sharedItems containsBlank="1" count="4">
        <s v="CR"/>
        <s v="RC"/>
        <s v="SC"/>
        <m/>
      </sharedItems>
    </cacheField>
    <cacheField name="Question Name" numFmtId="0">
      <sharedItems containsBlank="1"/>
    </cacheField>
    <cacheField name="Difficulty" numFmtId="0">
      <sharedItems containsBlank="1" count="4">
        <s v="500 - 600"/>
        <s v="700 - 800"/>
        <s v="600 - 700"/>
        <m/>
      </sharedItems>
    </cacheField>
    <cacheField name="Time" numFmtId="20">
      <sharedItems containsNonDate="0" containsDate="1" containsString="0" containsBlank="1" minDate="1899-12-30T00:39:00" maxDate="1899-12-30T03:32:00"/>
    </cacheField>
    <cacheField name="Cum." numFmtId="21">
      <sharedItems containsNonDate="0" containsDate="1" containsString="0" containsBlank="1" minDate="1899-12-30T00:00:53" maxDate="1899-12-30T01:07:37"/>
    </cacheField>
    <cacheField name="Target" numFmtId="21">
      <sharedItems containsNonDate="0" containsDate="1" containsString="0" containsBlank="1" minDate="1899-12-30T00:02:00" maxDate="1899-12-30T01:14:30"/>
    </cacheField>
    <cacheField name="Topic(s) Tested" numFmtId="0">
      <sharedItems containsBlank="1"/>
    </cacheField>
    <cacheField name="Minor Topics" numFmtId="0">
      <sharedItems containsBlank="1"/>
    </cacheField>
    <cacheField name="%-ile Est." numFmtId="0">
      <sharedItems containsString="0" containsBlank="1" containsNumber="1" containsInteger="1" minValue="45" maxValue="99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n v="1"/>
    <x v="0"/>
    <x v="0"/>
    <s v="Native American Claims"/>
    <x v="0"/>
    <d v="1899-12-30T00:53:00"/>
    <d v="1899-12-30T00:00:53"/>
    <d v="1899-12-30T00:02:00"/>
    <s v="Strengthen the Argument"/>
    <m/>
    <n v="86"/>
  </r>
  <r>
    <n v="2"/>
    <x v="0"/>
    <x v="0"/>
    <s v="Earthquake! (2)"/>
    <x v="1"/>
    <d v="1899-12-30T00:57:00"/>
    <d v="1899-12-30T00:01:50"/>
    <d v="1899-12-30T00:04:00"/>
    <s v="Weaken the Argument"/>
    <m/>
    <n v="99"/>
  </r>
  <r>
    <n v="3"/>
    <x v="0"/>
    <x v="0"/>
    <s v="Exotic Shoes"/>
    <x v="1"/>
    <d v="1899-12-30T01:08:00"/>
    <d v="1899-12-30T00:02:58"/>
    <d v="1899-12-30T00:06:00"/>
    <s v="Find the Assumption"/>
    <m/>
    <n v="99"/>
  </r>
  <r>
    <n v="4"/>
    <x v="1"/>
    <x v="0"/>
    <s v="Lemonade Sales"/>
    <x v="1"/>
    <d v="1899-12-30T01:28:00"/>
    <d v="1899-12-30T00:04:26"/>
    <d v="1899-12-30T00:08:00"/>
    <s v="Draw a Conclusion"/>
    <m/>
    <n v="80"/>
  </r>
  <r>
    <n v="5"/>
    <x v="1"/>
    <x v="1"/>
    <s v="Germany - France"/>
    <x v="1"/>
    <d v="1899-12-30T03:32:00"/>
    <d v="1899-12-30T00:07:58"/>
    <d v="1899-12-30T00:12:00"/>
    <s v="Specific Detail"/>
    <m/>
    <n v="66"/>
  </r>
  <r>
    <n v="6"/>
    <x v="1"/>
    <x v="1"/>
    <s v="Germany - Reunification"/>
    <x v="0"/>
    <d v="1899-12-30T01:32:00"/>
    <d v="1899-12-30T00:09:30"/>
    <d v="1899-12-30T00:13:00"/>
    <s v="Specific Detail"/>
    <m/>
    <n v="45"/>
  </r>
  <r>
    <n v="7"/>
    <x v="0"/>
    <x v="1"/>
    <s v="Germany - US Example"/>
    <x v="0"/>
    <d v="1899-12-30T02:16:00"/>
    <d v="1899-12-30T00:11:46"/>
    <d v="1899-12-30T00:14:00"/>
    <s v="Inference"/>
    <m/>
    <n v="62"/>
  </r>
  <r>
    <n v="8"/>
    <x v="0"/>
    <x v="0"/>
    <s v="Take Your Own Notes"/>
    <x v="2"/>
    <d v="1899-12-30T01:16:00"/>
    <d v="1899-12-30T00:13:02"/>
    <d v="1899-12-30T00:16:00"/>
    <s v="Weaken the Argument"/>
    <m/>
    <n v="73"/>
  </r>
  <r>
    <n v="9"/>
    <x v="1"/>
    <x v="0"/>
    <s v="Russian Population"/>
    <x v="1"/>
    <d v="1899-12-30T02:11:00"/>
    <d v="1899-12-30T00:15:13"/>
    <d v="1899-12-30T00:18:00"/>
    <s v="Describe the Role"/>
    <m/>
    <n v="64"/>
  </r>
  <r>
    <n v="10"/>
    <x v="1"/>
    <x v="0"/>
    <s v="Eastland Consumption"/>
    <x v="2"/>
    <d v="1899-12-30T01:02:00"/>
    <d v="1899-12-30T00:16:15"/>
    <d v="1899-12-30T00:20:00"/>
    <s v="Draw a Conclusion"/>
    <m/>
    <n v="55"/>
  </r>
  <r>
    <n v="11"/>
    <x v="0"/>
    <x v="2"/>
    <s v="Airline Fuel Costs"/>
    <x v="2"/>
    <d v="1899-12-30T02:59:00"/>
    <d v="1899-12-30T00:19:14"/>
    <d v="1899-12-30T00:21:30"/>
    <s v="Subject-Verb Agreement"/>
    <s v="Pronouns"/>
    <n v="65"/>
  </r>
  <r>
    <m/>
    <x v="2"/>
    <x v="3"/>
    <m/>
    <x v="3"/>
    <m/>
    <m/>
    <m/>
    <m/>
    <s v="Concision"/>
    <m/>
  </r>
  <r>
    <n v="12"/>
    <x v="0"/>
    <x v="2"/>
    <s v="Background Checks"/>
    <x v="2"/>
    <d v="1899-12-30T02:11:00"/>
    <d v="1899-12-30T00:21:25"/>
    <d v="1899-12-30T00:23:00"/>
    <s v="Concision"/>
    <s v="Meaning"/>
    <n v="71"/>
  </r>
  <r>
    <m/>
    <x v="2"/>
    <x v="3"/>
    <m/>
    <x v="3"/>
    <m/>
    <m/>
    <m/>
    <m/>
    <s v="Pronouns"/>
    <m/>
  </r>
  <r>
    <n v="13"/>
    <x v="0"/>
    <x v="2"/>
    <s v="Mercury Poisoning"/>
    <x v="2"/>
    <d v="1899-12-30T00:52:00"/>
    <d v="1899-12-30T00:22:17"/>
    <d v="1899-12-30T00:24:30"/>
    <s v="Verbs"/>
    <s v="Meaning"/>
    <n v="75"/>
  </r>
  <r>
    <n v="14"/>
    <x v="0"/>
    <x v="2"/>
    <s v="TV and Test Scores (2)"/>
    <x v="1"/>
    <d v="1899-12-30T01:42:00"/>
    <d v="1899-12-30T00:23:59"/>
    <d v="1899-12-30T00:26:00"/>
    <s v="Comparisons"/>
    <s v="Meaning"/>
    <n v="80"/>
  </r>
  <r>
    <n v="15"/>
    <x v="0"/>
    <x v="2"/>
    <s v="Polydactyly"/>
    <x v="2"/>
    <d v="1899-12-30T00:54:00"/>
    <d v="1899-12-30T00:24:53"/>
    <d v="1899-12-30T00:27:30"/>
    <s v="Quantity"/>
    <s v="Verbs"/>
    <n v="84"/>
  </r>
  <r>
    <m/>
    <x v="2"/>
    <x v="3"/>
    <m/>
    <x v="3"/>
    <m/>
    <m/>
    <m/>
    <m/>
    <s v="Parallelism"/>
    <m/>
  </r>
  <r>
    <n v="16"/>
    <x v="0"/>
    <x v="1"/>
    <s v="Insects - Effect"/>
    <x v="1"/>
    <d v="1899-12-30T03:02:00"/>
    <d v="1899-12-30T00:27:55"/>
    <d v="1899-12-30T00:31:30"/>
    <s v="Inference"/>
    <m/>
    <n v="88"/>
  </r>
  <r>
    <n v="17"/>
    <x v="0"/>
    <x v="1"/>
    <s v="Insects - Capture"/>
    <x v="2"/>
    <d v="1899-12-30T00:59:00"/>
    <d v="1899-12-30T00:28:54"/>
    <d v="1899-12-30T00:32:30"/>
    <s v="Specific Detail"/>
    <m/>
    <n v="91"/>
  </r>
  <r>
    <n v="18"/>
    <x v="0"/>
    <x v="1"/>
    <s v="Insects - Infer"/>
    <x v="2"/>
    <d v="1899-12-30T01:08:00"/>
    <d v="1899-12-30T00:30:02"/>
    <d v="1899-12-30T00:33:30"/>
    <s v="Inference"/>
    <m/>
    <n v="92"/>
  </r>
  <r>
    <n v="19"/>
    <x v="1"/>
    <x v="2"/>
    <s v="Household Savings Blues"/>
    <x v="1"/>
    <d v="1899-12-30T01:54:00"/>
    <d v="1899-12-30T00:31:56"/>
    <d v="1899-12-30T00:35:00"/>
    <s v="Verbs"/>
    <s v="Idioms"/>
    <n v="90"/>
  </r>
  <r>
    <m/>
    <x v="2"/>
    <x v="3"/>
    <m/>
    <x v="3"/>
    <m/>
    <m/>
    <m/>
    <m/>
    <s v="Connecting Punctuation"/>
    <m/>
  </r>
  <r>
    <n v="20"/>
    <x v="1"/>
    <x v="2"/>
    <s v="Inflation"/>
    <x v="1"/>
    <d v="1899-12-30T03:00:00"/>
    <d v="1899-12-30T00:34:56"/>
    <d v="1899-12-30T00:36:30"/>
    <s v="Modifiers"/>
    <s v="Meaning"/>
    <n v="85"/>
  </r>
  <r>
    <n v="21"/>
    <x v="0"/>
    <x v="0"/>
    <s v="Caged Monkey Logic"/>
    <x v="1"/>
    <d v="1899-12-30T01:21:00"/>
    <d v="1899-12-30T00:36:17"/>
    <d v="1899-12-30T00:38:30"/>
    <s v="Explain the Discrepancy"/>
    <m/>
    <n v="89"/>
  </r>
  <r>
    <n v="22"/>
    <x v="1"/>
    <x v="2"/>
    <s v="Restocking fees"/>
    <x v="1"/>
    <d v="1899-12-30T02:03:00"/>
    <d v="1899-12-30T00:38:20"/>
    <d v="1899-12-30T00:40:00"/>
    <s v="Meaning"/>
    <s v="Modifiers"/>
    <n v="84"/>
  </r>
  <r>
    <m/>
    <x v="2"/>
    <x v="3"/>
    <m/>
    <x v="3"/>
    <m/>
    <m/>
    <m/>
    <m/>
    <s v="Parallelism"/>
    <m/>
  </r>
  <r>
    <n v="23"/>
    <x v="1"/>
    <x v="0"/>
    <s v="Pendleton Act"/>
    <x v="1"/>
    <d v="1899-12-30T01:19:00"/>
    <d v="1899-12-30T00:39:39"/>
    <d v="1899-12-30T00:42:00"/>
    <s v="Evaluate the Argument"/>
    <m/>
    <n v="81"/>
  </r>
  <r>
    <n v="24"/>
    <x v="0"/>
    <x v="0"/>
    <s v="Braille ATMs"/>
    <x v="1"/>
    <d v="1899-12-30T00:54:00"/>
    <d v="1899-12-30T00:40:33"/>
    <d v="1899-12-30T00:44:00"/>
    <s v="Explain the Discrepancy"/>
    <m/>
    <n v="83"/>
  </r>
  <r>
    <n v="25"/>
    <x v="1"/>
    <x v="1"/>
    <s v="Human Resources - Depts"/>
    <x v="2"/>
    <d v="1899-12-30T02:46:00"/>
    <d v="1899-12-30T00:43:19"/>
    <d v="1899-12-30T00:48:00"/>
    <s v="Specific Detail"/>
    <m/>
    <n v="79"/>
  </r>
  <r>
    <n v="26"/>
    <x v="0"/>
    <x v="1"/>
    <s v="Human Resources - Main Idea"/>
    <x v="0"/>
    <d v="1899-12-30T00:56:00"/>
    <d v="1899-12-30T00:44:15"/>
    <d v="1899-12-30T00:49:00"/>
    <s v="Main Idea"/>
    <m/>
    <n v="81"/>
  </r>
  <r>
    <n v="27"/>
    <x v="0"/>
    <x v="1"/>
    <s v="Human Resources - Factors"/>
    <x v="0"/>
    <d v="1899-12-30T00:46:00"/>
    <d v="1899-12-30T00:45:01"/>
    <d v="1899-12-30T00:50:00"/>
    <s v="Specific Detail"/>
    <m/>
    <n v="83"/>
  </r>
  <r>
    <n v="28"/>
    <x v="0"/>
    <x v="2"/>
    <s v="Evolutionary Link"/>
    <x v="2"/>
    <d v="1899-12-30T02:08:00"/>
    <d v="1899-12-30T00:47:09"/>
    <d v="1899-12-30T00:51:30"/>
    <s v="Modifiers"/>
    <s v="Meaning"/>
    <n v="85"/>
  </r>
  <r>
    <m/>
    <x v="2"/>
    <x v="3"/>
    <m/>
    <x v="3"/>
    <m/>
    <m/>
    <m/>
    <m/>
    <s v="Subject-Verb Agreement"/>
    <m/>
  </r>
  <r>
    <n v="29"/>
    <x v="0"/>
    <x v="2"/>
    <s v="Ketosis"/>
    <x v="1"/>
    <d v="1899-12-30T01:07:00"/>
    <d v="1899-12-30T00:48:16"/>
    <d v="1899-12-30T00:53:00"/>
    <s v="Meaning"/>
    <s v="Modifiers"/>
    <n v="87"/>
  </r>
  <r>
    <n v="30"/>
    <x v="1"/>
    <x v="1"/>
    <s v="Jazz (2) - Inclined"/>
    <x v="1"/>
    <d v="1899-12-30T03:07:00"/>
    <d v="1899-12-30T00:51:23"/>
    <d v="1899-12-30T00:57:00"/>
    <s v="Inference"/>
    <m/>
    <n v="84"/>
  </r>
  <r>
    <n v="31"/>
    <x v="0"/>
    <x v="1"/>
    <s v="Jazz (2) - Infer"/>
    <x v="1"/>
    <d v="1899-12-30T01:11:00"/>
    <d v="1899-12-30T00:52:34"/>
    <d v="1899-12-30T00:58:00"/>
    <s v="Inference"/>
    <m/>
    <n v="86"/>
  </r>
  <r>
    <n v="32"/>
    <x v="1"/>
    <x v="1"/>
    <s v="Jazz (2) - West African"/>
    <x v="2"/>
    <d v="1899-12-30T00:39:00"/>
    <d v="1899-12-30T00:53:13"/>
    <d v="1899-12-30T00:59:00"/>
    <s v="Specific Detail"/>
    <m/>
    <n v="83"/>
  </r>
  <r>
    <n v="33"/>
    <x v="0"/>
    <x v="0"/>
    <s v="Stock Appreciation"/>
    <x v="2"/>
    <d v="1899-12-30T01:09:00"/>
    <d v="1899-12-30T00:54:22"/>
    <d v="1899-12-30T01:01:00"/>
    <s v="Find the Assumption"/>
    <m/>
    <n v="85"/>
  </r>
  <r>
    <n v="34"/>
    <x v="1"/>
    <x v="0"/>
    <s v="Health Savings"/>
    <x v="1"/>
    <d v="1899-12-30T01:24:00"/>
    <d v="1899-12-30T00:55:46"/>
    <d v="1899-12-30T01:03:00"/>
    <s v="Draw a Conclusion"/>
    <m/>
    <n v="81"/>
  </r>
  <r>
    <n v="35"/>
    <x v="0"/>
    <x v="2"/>
    <s v="Diet Plan"/>
    <x v="2"/>
    <d v="1899-12-30T01:55:00"/>
    <d v="1899-12-30T00:57:41"/>
    <d v="1899-12-30T01:04:30"/>
    <s v="Parallelism"/>
    <s v="Meaning"/>
    <n v="83"/>
  </r>
  <r>
    <m/>
    <x v="2"/>
    <x v="3"/>
    <m/>
    <x v="3"/>
    <m/>
    <m/>
    <m/>
    <m/>
    <s v="Modifiers"/>
    <m/>
  </r>
  <r>
    <n v="36"/>
    <x v="0"/>
    <x v="0"/>
    <s v="Private and Public Schools"/>
    <x v="1"/>
    <d v="1899-12-30T02:06:00"/>
    <d v="1899-12-30T00:59:47"/>
    <d v="1899-12-30T01:06:30"/>
    <s v="Weaken the Argument"/>
    <m/>
    <n v="85"/>
  </r>
  <r>
    <n v="37"/>
    <x v="1"/>
    <x v="2"/>
    <s v="Albert Einstein"/>
    <x v="1"/>
    <d v="1899-12-30T01:25:00"/>
    <d v="1899-12-30T01:01:12"/>
    <d v="1899-12-30T01:08:00"/>
    <s v="Parallelism"/>
    <s v="Meaning"/>
    <n v="83"/>
  </r>
  <r>
    <n v="38"/>
    <x v="1"/>
    <x v="2"/>
    <s v="Cumberland Mine"/>
    <x v="1"/>
    <d v="1899-12-30T01:40:00"/>
    <d v="1899-12-30T01:02:52"/>
    <d v="1899-12-30T01:09:30"/>
    <s v="Quantity"/>
    <s v="Verbs"/>
    <n v="81"/>
  </r>
  <r>
    <m/>
    <x v="2"/>
    <x v="3"/>
    <m/>
    <x v="3"/>
    <m/>
    <m/>
    <m/>
    <m/>
    <s v="Pronouns"/>
    <m/>
  </r>
  <r>
    <n v="39"/>
    <x v="0"/>
    <x v="2"/>
    <s v="Dermestid Beetle (2)"/>
    <x v="2"/>
    <d v="1899-12-30T02:12:00"/>
    <d v="1899-12-30T01:05:04"/>
    <d v="1899-12-30T01:11:00"/>
    <s v="Pronouns"/>
    <s v="Parallelism"/>
    <n v="82"/>
  </r>
  <r>
    <n v="40"/>
    <x v="0"/>
    <x v="0"/>
    <s v="SunState"/>
    <x v="1"/>
    <d v="1899-12-30T01:28:00"/>
    <d v="1899-12-30T01:06:32"/>
    <d v="1899-12-30T01:13:00"/>
    <s v="Weaken the Argument"/>
    <m/>
    <n v="84"/>
  </r>
  <r>
    <n v="41"/>
    <x v="0"/>
    <x v="2"/>
    <s v="Native Crocodiles"/>
    <x v="2"/>
    <d v="1899-12-30T01:05:00"/>
    <d v="1899-12-30T01:07:37"/>
    <d v="1899-12-30T01:14:30"/>
    <s v="Modifiers"/>
    <s v="Verbs"/>
    <n v="85"/>
  </r>
  <r>
    <m/>
    <x v="2"/>
    <x v="3"/>
    <m/>
    <x v="3"/>
    <m/>
    <m/>
    <m/>
    <m/>
    <s v="Concision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E8" firstHeaderRow="1" firstDataRow="2" firstDataCol="1"/>
  <pivotFields count="11">
    <pivotField showAll="0"/>
    <pivotField axis="axisCol" dataField="1" showAll="0">
      <items count="4">
        <item x="0"/>
        <item x="1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axis="axisRow" showAll="0">
      <items count="5">
        <item sd="0" x="0"/>
        <item sd="0" x="2"/>
        <item sd="0" x="1"/>
        <item x="3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2">
    <field x="4"/>
    <field x="2"/>
  </rowFields>
  <rowItems count="6">
    <i>
      <x/>
    </i>
    <i>
      <x v="1"/>
    </i>
    <i>
      <x v="2"/>
    </i>
    <i>
      <x v="3"/>
    </i>
    <i r="1"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Count of ?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showGridLines="0" tabSelected="1" workbookViewId="0">
      <selection activeCell="F4" sqref="A3:F4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69" t="s">
        <v>0</v>
      </c>
      <c r="B1" s="70"/>
      <c r="C1" s="70"/>
      <c r="D1" s="71">
        <v>41102</v>
      </c>
      <c r="E1" s="71"/>
      <c r="F1" s="71"/>
      <c r="G1" s="71"/>
      <c r="H1" s="71"/>
      <c r="I1" s="71"/>
      <c r="J1" s="71"/>
      <c r="K1" s="72"/>
    </row>
    <row r="2" spans="1:11" s="1" customFormat="1" ht="15" customHeight="1">
      <c r="A2" s="73" t="s">
        <v>1</v>
      </c>
      <c r="B2" s="74"/>
      <c r="C2" s="74"/>
      <c r="D2" s="74"/>
      <c r="E2" s="62"/>
      <c r="F2" s="62"/>
      <c r="G2" s="62"/>
      <c r="H2" s="62"/>
      <c r="I2" s="62"/>
      <c r="J2" s="62"/>
      <c r="K2" s="63"/>
    </row>
    <row r="3" spans="1:11" s="1" customFormat="1">
      <c r="A3" s="75"/>
      <c r="B3" s="76"/>
      <c r="C3" s="76"/>
      <c r="D3" s="76"/>
      <c r="E3" s="4" t="s">
        <v>2</v>
      </c>
      <c r="F3" s="4" t="s">
        <v>3</v>
      </c>
      <c r="G3" s="62"/>
      <c r="H3" s="62"/>
      <c r="I3" s="62"/>
      <c r="J3" s="62"/>
      <c r="K3" s="63"/>
    </row>
    <row r="4" spans="1:11" s="1" customFormat="1" ht="15" customHeight="1">
      <c r="A4" s="60" t="s">
        <v>4</v>
      </c>
      <c r="B4" s="61"/>
      <c r="C4" s="61"/>
      <c r="D4" s="61"/>
      <c r="E4" s="3">
        <v>38</v>
      </c>
      <c r="F4" s="3">
        <v>85</v>
      </c>
      <c r="G4" s="62"/>
      <c r="H4" s="62"/>
      <c r="I4" s="62"/>
      <c r="J4" s="62"/>
      <c r="K4" s="63"/>
    </row>
    <row r="5" spans="1:11" s="1" customFormat="1" ht="15" customHeight="1">
      <c r="A5" s="60" t="s">
        <v>5</v>
      </c>
      <c r="B5" s="61"/>
      <c r="C5" s="61"/>
      <c r="D5" s="61"/>
      <c r="E5" s="3">
        <v>400</v>
      </c>
      <c r="F5" s="3">
        <v>13</v>
      </c>
      <c r="G5" s="62"/>
      <c r="H5" s="62"/>
      <c r="I5" s="62"/>
      <c r="J5" s="62"/>
      <c r="K5" s="63"/>
    </row>
    <row r="6" spans="1:11" s="1" customFormat="1">
      <c r="A6" s="64"/>
      <c r="B6" s="65"/>
      <c r="C6" s="65"/>
      <c r="D6" s="65"/>
      <c r="E6" s="65"/>
      <c r="F6" s="65"/>
      <c r="G6" s="65"/>
      <c r="H6" s="65"/>
      <c r="I6" s="65"/>
      <c r="J6" s="65"/>
      <c r="K6" s="63"/>
    </row>
    <row r="7" spans="1:11" s="1" customFormat="1" ht="22.5" customHeight="1">
      <c r="A7" s="66" t="s">
        <v>6</v>
      </c>
      <c r="B7" s="67"/>
      <c r="C7" s="67"/>
      <c r="D7" s="67"/>
      <c r="E7" s="67"/>
      <c r="F7" s="67"/>
      <c r="G7" s="67"/>
      <c r="H7" s="67"/>
      <c r="I7" s="67"/>
      <c r="J7" s="67"/>
      <c r="K7" s="68"/>
    </row>
    <row r="8" spans="1:11" s="1" customFormat="1">
      <c r="A8" s="56" t="s">
        <v>7</v>
      </c>
      <c r="B8" s="52" t="s">
        <v>8</v>
      </c>
      <c r="C8" s="58" t="s">
        <v>9</v>
      </c>
      <c r="D8" s="58" t="s">
        <v>10</v>
      </c>
      <c r="E8" s="52" t="s">
        <v>11</v>
      </c>
      <c r="F8" s="52" t="s">
        <v>12</v>
      </c>
      <c r="G8" s="6" t="s">
        <v>13</v>
      </c>
      <c r="H8" s="7" t="s">
        <v>14</v>
      </c>
      <c r="I8" s="6" t="s">
        <v>16</v>
      </c>
      <c r="J8" s="52" t="s">
        <v>19</v>
      </c>
      <c r="K8" s="54" t="s">
        <v>20</v>
      </c>
    </row>
    <row r="9" spans="1:11" s="1" customFormat="1">
      <c r="A9" s="56"/>
      <c r="B9" s="52"/>
      <c r="C9" s="58"/>
      <c r="D9" s="58"/>
      <c r="E9" s="52"/>
      <c r="F9" s="52"/>
      <c r="G9" s="6" t="s">
        <v>12</v>
      </c>
      <c r="H9" s="7" t="s">
        <v>15</v>
      </c>
      <c r="I9" s="9" t="s">
        <v>17</v>
      </c>
      <c r="J9" s="52"/>
      <c r="K9" s="54"/>
    </row>
    <row r="10" spans="1:11" s="1" customFormat="1" ht="15.75" thickBot="1">
      <c r="A10" s="57"/>
      <c r="B10" s="53"/>
      <c r="C10" s="59"/>
      <c r="D10" s="59"/>
      <c r="E10" s="53"/>
      <c r="F10" s="53"/>
      <c r="G10" s="5"/>
      <c r="H10" s="8" t="s">
        <v>12</v>
      </c>
      <c r="I10" s="10" t="s">
        <v>18</v>
      </c>
      <c r="J10" s="53"/>
      <c r="K10" s="55"/>
    </row>
    <row r="11" spans="1:11" s="1" customFormat="1" ht="30">
      <c r="A11" s="16">
        <v>1</v>
      </c>
      <c r="B11" s="11" t="s">
        <v>21</v>
      </c>
      <c r="C11" s="11" t="s">
        <v>22</v>
      </c>
      <c r="D11" s="11" t="s">
        <v>23</v>
      </c>
      <c r="E11" s="12" t="s">
        <v>24</v>
      </c>
      <c r="F11" s="13">
        <v>3.6805555555555557E-2</v>
      </c>
      <c r="G11" s="14">
        <v>6.134259259259259E-4</v>
      </c>
      <c r="H11" s="14">
        <v>1.3888888888888889E-3</v>
      </c>
      <c r="I11" s="15" t="s">
        <v>25</v>
      </c>
      <c r="J11" s="2"/>
      <c r="K11" s="17">
        <v>86</v>
      </c>
    </row>
    <row r="12" spans="1:11" s="1" customFormat="1" ht="30">
      <c r="A12" s="16">
        <v>2</v>
      </c>
      <c r="B12" s="11" t="s">
        <v>21</v>
      </c>
      <c r="C12" s="11" t="s">
        <v>22</v>
      </c>
      <c r="D12" s="11" t="s">
        <v>26</v>
      </c>
      <c r="E12" s="12" t="s">
        <v>27</v>
      </c>
      <c r="F12" s="13">
        <v>3.9583333333333331E-2</v>
      </c>
      <c r="G12" s="14">
        <v>1.2731481481481483E-3</v>
      </c>
      <c r="H12" s="14">
        <v>2.7777777777777779E-3</v>
      </c>
      <c r="I12" s="15" t="s">
        <v>28</v>
      </c>
      <c r="J12" s="2"/>
      <c r="K12" s="17">
        <v>99</v>
      </c>
    </row>
    <row r="13" spans="1:11" s="1" customFormat="1" ht="30">
      <c r="A13" s="16">
        <v>3</v>
      </c>
      <c r="B13" s="11" t="s">
        <v>21</v>
      </c>
      <c r="C13" s="11" t="s">
        <v>22</v>
      </c>
      <c r="D13" s="11" t="s">
        <v>29</v>
      </c>
      <c r="E13" s="12" t="s">
        <v>27</v>
      </c>
      <c r="F13" s="13">
        <v>4.7222222222222221E-2</v>
      </c>
      <c r="G13" s="14">
        <v>2.0601851851851853E-3</v>
      </c>
      <c r="H13" s="14">
        <v>4.1666666666666666E-3</v>
      </c>
      <c r="I13" s="15" t="s">
        <v>30</v>
      </c>
      <c r="J13" s="2"/>
      <c r="K13" s="17">
        <v>99</v>
      </c>
    </row>
    <row r="14" spans="1:11" s="1" customFormat="1" ht="30">
      <c r="A14" s="16">
        <v>4</v>
      </c>
      <c r="B14" s="11" t="s">
        <v>31</v>
      </c>
      <c r="C14" s="11" t="s">
        <v>22</v>
      </c>
      <c r="D14" s="11" t="s">
        <v>32</v>
      </c>
      <c r="E14" s="12" t="s">
        <v>27</v>
      </c>
      <c r="F14" s="13">
        <v>6.1111111111111116E-2</v>
      </c>
      <c r="G14" s="14">
        <v>3.0787037037037037E-3</v>
      </c>
      <c r="H14" s="14">
        <v>5.5555555555555558E-3</v>
      </c>
      <c r="I14" s="15" t="s">
        <v>33</v>
      </c>
      <c r="J14" s="2"/>
      <c r="K14" s="17">
        <v>80</v>
      </c>
    </row>
    <row r="15" spans="1:11" s="1" customFormat="1">
      <c r="A15" s="16">
        <v>5</v>
      </c>
      <c r="B15" s="11" t="s">
        <v>31</v>
      </c>
      <c r="C15" s="11" t="s">
        <v>34</v>
      </c>
      <c r="D15" s="11" t="s">
        <v>35</v>
      </c>
      <c r="E15" s="12" t="s">
        <v>27</v>
      </c>
      <c r="F15" s="13">
        <v>0.14722222222222223</v>
      </c>
      <c r="G15" s="14">
        <v>5.5324074074074069E-3</v>
      </c>
      <c r="H15" s="14">
        <v>8.3333333333333332E-3</v>
      </c>
      <c r="I15" s="15" t="s">
        <v>36</v>
      </c>
      <c r="J15" s="2"/>
      <c r="K15" s="17">
        <v>66</v>
      </c>
    </row>
    <row r="16" spans="1:11" s="1" customFormat="1">
      <c r="A16" s="16">
        <v>6</v>
      </c>
      <c r="B16" s="11" t="s">
        <v>31</v>
      </c>
      <c r="C16" s="11" t="s">
        <v>34</v>
      </c>
      <c r="D16" s="11" t="s">
        <v>37</v>
      </c>
      <c r="E16" s="12" t="s">
        <v>24</v>
      </c>
      <c r="F16" s="13">
        <v>6.3888888888888884E-2</v>
      </c>
      <c r="G16" s="14">
        <v>6.5972222222222222E-3</v>
      </c>
      <c r="H16" s="14">
        <v>9.0277777777777787E-3</v>
      </c>
      <c r="I16" s="15" t="s">
        <v>36</v>
      </c>
      <c r="J16" s="2"/>
      <c r="K16" s="17">
        <v>45</v>
      </c>
    </row>
    <row r="17" spans="1:11" s="1" customFormat="1">
      <c r="A17" s="16">
        <v>7</v>
      </c>
      <c r="B17" s="11" t="s">
        <v>21</v>
      </c>
      <c r="C17" s="11" t="s">
        <v>34</v>
      </c>
      <c r="D17" s="11" t="s">
        <v>38</v>
      </c>
      <c r="E17" s="12" t="s">
        <v>24</v>
      </c>
      <c r="F17" s="13">
        <v>9.4444444444444442E-2</v>
      </c>
      <c r="G17" s="14">
        <v>8.1712962962962963E-3</v>
      </c>
      <c r="H17" s="14">
        <v>9.7222222222222224E-3</v>
      </c>
      <c r="I17" s="15" t="s">
        <v>39</v>
      </c>
      <c r="J17" s="2"/>
      <c r="K17" s="17">
        <v>62</v>
      </c>
    </row>
    <row r="18" spans="1:11" s="1" customFormat="1" ht="30">
      <c r="A18" s="16">
        <v>8</v>
      </c>
      <c r="B18" s="11" t="s">
        <v>21</v>
      </c>
      <c r="C18" s="11" t="s">
        <v>22</v>
      </c>
      <c r="D18" s="11" t="s">
        <v>40</v>
      </c>
      <c r="E18" s="12" t="s">
        <v>41</v>
      </c>
      <c r="F18" s="13">
        <v>5.2777777777777778E-2</v>
      </c>
      <c r="G18" s="14">
        <v>9.0509259259259258E-3</v>
      </c>
      <c r="H18" s="14">
        <v>1.1111111111111112E-2</v>
      </c>
      <c r="I18" s="15" t="s">
        <v>28</v>
      </c>
      <c r="J18" s="2"/>
      <c r="K18" s="17">
        <v>73</v>
      </c>
    </row>
    <row r="19" spans="1:11" s="1" customFormat="1" ht="30">
      <c r="A19" s="16">
        <v>9</v>
      </c>
      <c r="B19" s="11" t="s">
        <v>31</v>
      </c>
      <c r="C19" s="11" t="s">
        <v>22</v>
      </c>
      <c r="D19" s="11" t="s">
        <v>42</v>
      </c>
      <c r="E19" s="12" t="s">
        <v>27</v>
      </c>
      <c r="F19" s="13">
        <v>9.0972222222222218E-2</v>
      </c>
      <c r="G19" s="14">
        <v>1.0567129629629629E-2</v>
      </c>
      <c r="H19" s="14">
        <v>1.2499999999999999E-2</v>
      </c>
      <c r="I19" s="15" t="s">
        <v>43</v>
      </c>
      <c r="J19" s="2"/>
      <c r="K19" s="17">
        <v>64</v>
      </c>
    </row>
    <row r="20" spans="1:11" s="1" customFormat="1" ht="30">
      <c r="A20" s="16">
        <v>10</v>
      </c>
      <c r="B20" s="11" t="s">
        <v>31</v>
      </c>
      <c r="C20" s="11" t="s">
        <v>22</v>
      </c>
      <c r="D20" s="11" t="s">
        <v>44</v>
      </c>
      <c r="E20" s="12" t="s">
        <v>41</v>
      </c>
      <c r="F20" s="13">
        <v>4.3055555555555562E-2</v>
      </c>
      <c r="G20" s="14">
        <v>1.1284722222222222E-2</v>
      </c>
      <c r="H20" s="14">
        <v>1.3888888888888888E-2</v>
      </c>
      <c r="I20" s="15" t="s">
        <v>33</v>
      </c>
      <c r="J20" s="2"/>
      <c r="K20" s="17">
        <v>55</v>
      </c>
    </row>
    <row r="21" spans="1:11" s="1" customFormat="1" ht="15" customHeight="1">
      <c r="A21" s="42">
        <v>11</v>
      </c>
      <c r="B21" s="44" t="s">
        <v>21</v>
      </c>
      <c r="C21" s="44" t="s">
        <v>45</v>
      </c>
      <c r="D21" s="44" t="s">
        <v>46</v>
      </c>
      <c r="E21" s="46" t="s">
        <v>41</v>
      </c>
      <c r="F21" s="48">
        <v>0.12430555555555556</v>
      </c>
      <c r="G21" s="50">
        <v>1.3356481481481483E-2</v>
      </c>
      <c r="H21" s="50">
        <v>1.4930555555555556E-2</v>
      </c>
      <c r="I21" s="38" t="s">
        <v>47</v>
      </c>
      <c r="J21" s="2" t="s">
        <v>48</v>
      </c>
      <c r="K21" s="40">
        <v>65</v>
      </c>
    </row>
    <row r="22" spans="1:11" s="1" customFormat="1">
      <c r="A22" s="42"/>
      <c r="B22" s="44"/>
      <c r="C22" s="44"/>
      <c r="D22" s="44"/>
      <c r="E22" s="46"/>
      <c r="F22" s="48"/>
      <c r="G22" s="50"/>
      <c r="H22" s="50"/>
      <c r="I22" s="38"/>
      <c r="J22" s="2" t="s">
        <v>49</v>
      </c>
      <c r="K22" s="40"/>
    </row>
    <row r="23" spans="1:11" s="1" customFormat="1">
      <c r="A23" s="42">
        <v>12</v>
      </c>
      <c r="B23" s="44" t="s">
        <v>21</v>
      </c>
      <c r="C23" s="44" t="s">
        <v>45</v>
      </c>
      <c r="D23" s="44" t="s">
        <v>50</v>
      </c>
      <c r="E23" s="46" t="s">
        <v>41</v>
      </c>
      <c r="F23" s="48">
        <v>9.0972222222222218E-2</v>
      </c>
      <c r="G23" s="50">
        <v>1.4872685185185185E-2</v>
      </c>
      <c r="H23" s="50">
        <v>1.5972222222222224E-2</v>
      </c>
      <c r="I23" s="38" t="s">
        <v>49</v>
      </c>
      <c r="J23" s="2" t="s">
        <v>51</v>
      </c>
      <c r="K23" s="40">
        <v>71</v>
      </c>
    </row>
    <row r="24" spans="1:11" s="1" customFormat="1">
      <c r="A24" s="42"/>
      <c r="B24" s="44"/>
      <c r="C24" s="44"/>
      <c r="D24" s="44"/>
      <c r="E24" s="46"/>
      <c r="F24" s="48"/>
      <c r="G24" s="50"/>
      <c r="H24" s="50"/>
      <c r="I24" s="38"/>
      <c r="J24" s="2" t="s">
        <v>48</v>
      </c>
      <c r="K24" s="40"/>
    </row>
    <row r="25" spans="1:11" s="1" customFormat="1">
      <c r="A25" s="16">
        <v>13</v>
      </c>
      <c r="B25" s="11" t="s">
        <v>21</v>
      </c>
      <c r="C25" s="11" t="s">
        <v>45</v>
      </c>
      <c r="D25" s="11" t="s">
        <v>52</v>
      </c>
      <c r="E25" s="12" t="s">
        <v>41</v>
      </c>
      <c r="F25" s="13">
        <v>3.6111111111111115E-2</v>
      </c>
      <c r="G25" s="14">
        <v>1.5474537037037038E-2</v>
      </c>
      <c r="H25" s="14">
        <v>1.7013888888888887E-2</v>
      </c>
      <c r="I25" s="15" t="s">
        <v>53</v>
      </c>
      <c r="J25" s="2" t="s">
        <v>51</v>
      </c>
      <c r="K25" s="17">
        <v>75</v>
      </c>
    </row>
    <row r="26" spans="1:11" s="1" customFormat="1">
      <c r="A26" s="16">
        <v>14</v>
      </c>
      <c r="B26" s="11" t="s">
        <v>21</v>
      </c>
      <c r="C26" s="11" t="s">
        <v>45</v>
      </c>
      <c r="D26" s="11" t="s">
        <v>54</v>
      </c>
      <c r="E26" s="12" t="s">
        <v>27</v>
      </c>
      <c r="F26" s="13">
        <v>7.0833333333333331E-2</v>
      </c>
      <c r="G26" s="14">
        <v>1.6655092592592593E-2</v>
      </c>
      <c r="H26" s="14">
        <v>1.8055555555555557E-2</v>
      </c>
      <c r="I26" s="15" t="s">
        <v>55</v>
      </c>
      <c r="J26" s="2" t="s">
        <v>51</v>
      </c>
      <c r="K26" s="17">
        <v>80</v>
      </c>
    </row>
    <row r="27" spans="1:11" s="1" customFormat="1">
      <c r="A27" s="42">
        <v>15</v>
      </c>
      <c r="B27" s="44" t="s">
        <v>21</v>
      </c>
      <c r="C27" s="44" t="s">
        <v>45</v>
      </c>
      <c r="D27" s="44" t="s">
        <v>56</v>
      </c>
      <c r="E27" s="46" t="s">
        <v>41</v>
      </c>
      <c r="F27" s="48">
        <v>3.7499999999999999E-2</v>
      </c>
      <c r="G27" s="50">
        <v>1.7280092592592593E-2</v>
      </c>
      <c r="H27" s="50">
        <v>1.909722222222222E-2</v>
      </c>
      <c r="I27" s="38" t="s">
        <v>57</v>
      </c>
      <c r="J27" s="2" t="s">
        <v>53</v>
      </c>
      <c r="K27" s="40">
        <v>84</v>
      </c>
    </row>
    <row r="28" spans="1:11" s="1" customFormat="1">
      <c r="A28" s="42"/>
      <c r="B28" s="44"/>
      <c r="C28" s="44"/>
      <c r="D28" s="44"/>
      <c r="E28" s="46"/>
      <c r="F28" s="48"/>
      <c r="G28" s="50"/>
      <c r="H28" s="50"/>
      <c r="I28" s="38"/>
      <c r="J28" s="2" t="s">
        <v>58</v>
      </c>
      <c r="K28" s="40"/>
    </row>
    <row r="29" spans="1:11" s="1" customFormat="1">
      <c r="A29" s="16">
        <v>16</v>
      </c>
      <c r="B29" s="11" t="s">
        <v>21</v>
      </c>
      <c r="C29" s="11" t="s">
        <v>34</v>
      </c>
      <c r="D29" s="11" t="s">
        <v>59</v>
      </c>
      <c r="E29" s="12" t="s">
        <v>27</v>
      </c>
      <c r="F29" s="13">
        <v>0.12638888888888888</v>
      </c>
      <c r="G29" s="14">
        <v>1.9386574074074073E-2</v>
      </c>
      <c r="H29" s="14">
        <v>2.1875000000000002E-2</v>
      </c>
      <c r="I29" s="15" t="s">
        <v>39</v>
      </c>
      <c r="J29" s="2"/>
      <c r="K29" s="17">
        <v>88</v>
      </c>
    </row>
    <row r="30" spans="1:11" s="1" customFormat="1">
      <c r="A30" s="16">
        <v>17</v>
      </c>
      <c r="B30" s="11" t="s">
        <v>21</v>
      </c>
      <c r="C30" s="11" t="s">
        <v>34</v>
      </c>
      <c r="D30" s="11" t="s">
        <v>60</v>
      </c>
      <c r="E30" s="12" t="s">
        <v>41</v>
      </c>
      <c r="F30" s="13">
        <v>4.0972222222222222E-2</v>
      </c>
      <c r="G30" s="14">
        <v>2.0069444444444442E-2</v>
      </c>
      <c r="H30" s="14">
        <v>2.2569444444444444E-2</v>
      </c>
      <c r="I30" s="15" t="s">
        <v>36</v>
      </c>
      <c r="J30" s="2"/>
      <c r="K30" s="17">
        <v>91</v>
      </c>
    </row>
    <row r="31" spans="1:11" s="1" customFormat="1">
      <c r="A31" s="16">
        <v>18</v>
      </c>
      <c r="B31" s="11" t="s">
        <v>21</v>
      </c>
      <c r="C31" s="11" t="s">
        <v>34</v>
      </c>
      <c r="D31" s="11" t="s">
        <v>61</v>
      </c>
      <c r="E31" s="12" t="s">
        <v>41</v>
      </c>
      <c r="F31" s="13">
        <v>4.7222222222222221E-2</v>
      </c>
      <c r="G31" s="14">
        <v>2.0856481481481479E-2</v>
      </c>
      <c r="H31" s="14">
        <v>2.326388888888889E-2</v>
      </c>
      <c r="I31" s="15" t="s">
        <v>39</v>
      </c>
      <c r="J31" s="2"/>
      <c r="K31" s="17">
        <v>92</v>
      </c>
    </row>
    <row r="32" spans="1:11" s="1" customFormat="1">
      <c r="A32" s="42">
        <v>19</v>
      </c>
      <c r="B32" s="44" t="s">
        <v>31</v>
      </c>
      <c r="C32" s="44" t="s">
        <v>45</v>
      </c>
      <c r="D32" s="44" t="s">
        <v>62</v>
      </c>
      <c r="E32" s="46" t="s">
        <v>27</v>
      </c>
      <c r="F32" s="48">
        <v>7.9166666666666663E-2</v>
      </c>
      <c r="G32" s="50">
        <v>2.2175925925925929E-2</v>
      </c>
      <c r="H32" s="50">
        <v>2.4305555555555556E-2</v>
      </c>
      <c r="I32" s="38" t="s">
        <v>53</v>
      </c>
      <c r="J32" s="2" t="s">
        <v>63</v>
      </c>
      <c r="K32" s="40">
        <v>90</v>
      </c>
    </row>
    <row r="33" spans="1:11" s="1" customFormat="1" ht="30">
      <c r="A33" s="42"/>
      <c r="B33" s="44"/>
      <c r="C33" s="44"/>
      <c r="D33" s="44"/>
      <c r="E33" s="46"/>
      <c r="F33" s="48"/>
      <c r="G33" s="50"/>
      <c r="H33" s="50"/>
      <c r="I33" s="38"/>
      <c r="J33" s="2" t="s">
        <v>64</v>
      </c>
      <c r="K33" s="40"/>
    </row>
    <row r="34" spans="1:11" s="1" customFormat="1">
      <c r="A34" s="16">
        <v>20</v>
      </c>
      <c r="B34" s="11" t="s">
        <v>31</v>
      </c>
      <c r="C34" s="11" t="s">
        <v>45</v>
      </c>
      <c r="D34" s="11" t="s">
        <v>65</v>
      </c>
      <c r="E34" s="12" t="s">
        <v>27</v>
      </c>
      <c r="F34" s="13">
        <v>0.125</v>
      </c>
      <c r="G34" s="14">
        <v>2.4259259259259258E-2</v>
      </c>
      <c r="H34" s="14">
        <v>2.5347222222222219E-2</v>
      </c>
      <c r="I34" s="15" t="s">
        <v>66</v>
      </c>
      <c r="J34" s="2" t="s">
        <v>51</v>
      </c>
      <c r="K34" s="17">
        <v>85</v>
      </c>
    </row>
    <row r="35" spans="1:11" s="1" customFormat="1" ht="30">
      <c r="A35" s="16">
        <v>21</v>
      </c>
      <c r="B35" s="11" t="s">
        <v>21</v>
      </c>
      <c r="C35" s="11" t="s">
        <v>22</v>
      </c>
      <c r="D35" s="11" t="s">
        <v>67</v>
      </c>
      <c r="E35" s="12" t="s">
        <v>27</v>
      </c>
      <c r="F35" s="13">
        <v>5.6250000000000001E-2</v>
      </c>
      <c r="G35" s="14">
        <v>2.5196759259259256E-2</v>
      </c>
      <c r="H35" s="14">
        <v>2.6736111111111113E-2</v>
      </c>
      <c r="I35" s="15" t="s">
        <v>68</v>
      </c>
      <c r="J35" s="2"/>
      <c r="K35" s="17">
        <v>89</v>
      </c>
    </row>
    <row r="36" spans="1:11" s="1" customFormat="1">
      <c r="A36" s="42">
        <v>22</v>
      </c>
      <c r="B36" s="44" t="s">
        <v>31</v>
      </c>
      <c r="C36" s="44" t="s">
        <v>45</v>
      </c>
      <c r="D36" s="44" t="s">
        <v>69</v>
      </c>
      <c r="E36" s="46" t="s">
        <v>27</v>
      </c>
      <c r="F36" s="48">
        <v>8.5416666666666655E-2</v>
      </c>
      <c r="G36" s="50">
        <v>2.6620370370370374E-2</v>
      </c>
      <c r="H36" s="50">
        <v>2.7777777777777776E-2</v>
      </c>
      <c r="I36" s="38" t="s">
        <v>51</v>
      </c>
      <c r="J36" s="2" t="s">
        <v>66</v>
      </c>
      <c r="K36" s="40">
        <v>84</v>
      </c>
    </row>
    <row r="37" spans="1:11" s="1" customFormat="1">
      <c r="A37" s="42"/>
      <c r="B37" s="44"/>
      <c r="C37" s="44"/>
      <c r="D37" s="44"/>
      <c r="E37" s="46"/>
      <c r="F37" s="48"/>
      <c r="G37" s="50"/>
      <c r="H37" s="50"/>
      <c r="I37" s="38"/>
      <c r="J37" s="2" t="s">
        <v>58</v>
      </c>
      <c r="K37" s="40"/>
    </row>
    <row r="38" spans="1:11" s="1" customFormat="1" ht="30">
      <c r="A38" s="16">
        <v>23</v>
      </c>
      <c r="B38" s="11" t="s">
        <v>31</v>
      </c>
      <c r="C38" s="11" t="s">
        <v>22</v>
      </c>
      <c r="D38" s="11" t="s">
        <v>70</v>
      </c>
      <c r="E38" s="12" t="s">
        <v>27</v>
      </c>
      <c r="F38" s="13">
        <v>5.486111111111111E-2</v>
      </c>
      <c r="G38" s="14">
        <v>2.7534722222222221E-2</v>
      </c>
      <c r="H38" s="14">
        <v>2.9166666666666664E-2</v>
      </c>
      <c r="I38" s="15" t="s">
        <v>71</v>
      </c>
      <c r="J38" s="2"/>
      <c r="K38" s="17">
        <v>81</v>
      </c>
    </row>
    <row r="39" spans="1:11" s="1" customFormat="1" ht="30">
      <c r="A39" s="16">
        <v>24</v>
      </c>
      <c r="B39" s="11" t="s">
        <v>21</v>
      </c>
      <c r="C39" s="11" t="s">
        <v>22</v>
      </c>
      <c r="D39" s="11" t="s">
        <v>72</v>
      </c>
      <c r="E39" s="12" t="s">
        <v>27</v>
      </c>
      <c r="F39" s="13">
        <v>3.7499999999999999E-2</v>
      </c>
      <c r="G39" s="14">
        <v>2.8159722222222221E-2</v>
      </c>
      <c r="H39" s="14">
        <v>3.0555555555555555E-2</v>
      </c>
      <c r="I39" s="15" t="s">
        <v>68</v>
      </c>
      <c r="J39" s="2"/>
      <c r="K39" s="17">
        <v>83</v>
      </c>
    </row>
    <row r="40" spans="1:11" s="1" customFormat="1">
      <c r="A40" s="16">
        <v>25</v>
      </c>
      <c r="B40" s="11" t="s">
        <v>31</v>
      </c>
      <c r="C40" s="11" t="s">
        <v>34</v>
      </c>
      <c r="D40" s="11" t="s">
        <v>73</v>
      </c>
      <c r="E40" s="12" t="s">
        <v>41</v>
      </c>
      <c r="F40" s="13">
        <v>0.11527777777777777</v>
      </c>
      <c r="G40" s="14">
        <v>3.0081018518518521E-2</v>
      </c>
      <c r="H40" s="14">
        <v>3.3333333333333333E-2</v>
      </c>
      <c r="I40" s="15" t="s">
        <v>36</v>
      </c>
      <c r="J40" s="2"/>
      <c r="K40" s="17">
        <v>79</v>
      </c>
    </row>
    <row r="41" spans="1:11" s="1" customFormat="1" ht="30">
      <c r="A41" s="16">
        <v>26</v>
      </c>
      <c r="B41" s="11" t="s">
        <v>21</v>
      </c>
      <c r="C41" s="11" t="s">
        <v>34</v>
      </c>
      <c r="D41" s="11" t="s">
        <v>74</v>
      </c>
      <c r="E41" s="12" t="s">
        <v>24</v>
      </c>
      <c r="F41" s="13">
        <v>3.888888888888889E-2</v>
      </c>
      <c r="G41" s="14">
        <v>3.0729166666666669E-2</v>
      </c>
      <c r="H41" s="14">
        <v>3.4027777777777775E-2</v>
      </c>
      <c r="I41" s="15" t="s">
        <v>75</v>
      </c>
      <c r="J41" s="2"/>
      <c r="K41" s="17">
        <v>81</v>
      </c>
    </row>
    <row r="42" spans="1:11" s="1" customFormat="1">
      <c r="A42" s="16">
        <v>27</v>
      </c>
      <c r="B42" s="11" t="s">
        <v>21</v>
      </c>
      <c r="C42" s="11" t="s">
        <v>34</v>
      </c>
      <c r="D42" s="11" t="s">
        <v>76</v>
      </c>
      <c r="E42" s="12" t="s">
        <v>24</v>
      </c>
      <c r="F42" s="13">
        <v>3.1944444444444449E-2</v>
      </c>
      <c r="G42" s="14">
        <v>3.1261574074074074E-2</v>
      </c>
      <c r="H42" s="14">
        <v>3.4722222222222224E-2</v>
      </c>
      <c r="I42" s="15" t="s">
        <v>36</v>
      </c>
      <c r="J42" s="2"/>
      <c r="K42" s="17">
        <v>83</v>
      </c>
    </row>
    <row r="43" spans="1:11" s="1" customFormat="1">
      <c r="A43" s="42">
        <v>28</v>
      </c>
      <c r="B43" s="44" t="s">
        <v>21</v>
      </c>
      <c r="C43" s="44" t="s">
        <v>45</v>
      </c>
      <c r="D43" s="44" t="s">
        <v>77</v>
      </c>
      <c r="E43" s="46" t="s">
        <v>41</v>
      </c>
      <c r="F43" s="48">
        <v>8.8888888888888892E-2</v>
      </c>
      <c r="G43" s="50">
        <v>3.2743055555555553E-2</v>
      </c>
      <c r="H43" s="50">
        <v>3.5763888888888887E-2</v>
      </c>
      <c r="I43" s="38" t="s">
        <v>66</v>
      </c>
      <c r="J43" s="2" t="s">
        <v>51</v>
      </c>
      <c r="K43" s="40">
        <v>85</v>
      </c>
    </row>
    <row r="44" spans="1:11" s="1" customFormat="1" ht="30">
      <c r="A44" s="42"/>
      <c r="B44" s="44"/>
      <c r="C44" s="44"/>
      <c r="D44" s="44"/>
      <c r="E44" s="46"/>
      <c r="F44" s="48"/>
      <c r="G44" s="50"/>
      <c r="H44" s="50"/>
      <c r="I44" s="38"/>
      <c r="J44" s="2" t="s">
        <v>47</v>
      </c>
      <c r="K44" s="40"/>
    </row>
    <row r="45" spans="1:11" s="1" customFormat="1">
      <c r="A45" s="16">
        <v>29</v>
      </c>
      <c r="B45" s="11" t="s">
        <v>21</v>
      </c>
      <c r="C45" s="11" t="s">
        <v>45</v>
      </c>
      <c r="D45" s="11" t="s">
        <v>78</v>
      </c>
      <c r="E45" s="12" t="s">
        <v>27</v>
      </c>
      <c r="F45" s="13">
        <v>4.6527777777777779E-2</v>
      </c>
      <c r="G45" s="14">
        <v>3.3518518518518517E-2</v>
      </c>
      <c r="H45" s="14">
        <v>3.6805555555555557E-2</v>
      </c>
      <c r="I45" s="15" t="s">
        <v>51</v>
      </c>
      <c r="J45" s="2" t="s">
        <v>66</v>
      </c>
      <c r="K45" s="17">
        <v>87</v>
      </c>
    </row>
    <row r="46" spans="1:11" s="1" customFormat="1">
      <c r="A46" s="16">
        <v>30</v>
      </c>
      <c r="B46" s="11" t="s">
        <v>31</v>
      </c>
      <c r="C46" s="11" t="s">
        <v>34</v>
      </c>
      <c r="D46" s="11" t="s">
        <v>79</v>
      </c>
      <c r="E46" s="12" t="s">
        <v>27</v>
      </c>
      <c r="F46" s="13">
        <v>0.12986111111111112</v>
      </c>
      <c r="G46" s="14">
        <v>3.5682870370370372E-2</v>
      </c>
      <c r="H46" s="14">
        <v>3.9583333333333331E-2</v>
      </c>
      <c r="I46" s="15" t="s">
        <v>39</v>
      </c>
      <c r="J46" s="2"/>
      <c r="K46" s="17">
        <v>84</v>
      </c>
    </row>
    <row r="47" spans="1:11" s="1" customFormat="1">
      <c r="A47" s="16">
        <v>31</v>
      </c>
      <c r="B47" s="11" t="s">
        <v>21</v>
      </c>
      <c r="C47" s="11" t="s">
        <v>34</v>
      </c>
      <c r="D47" s="11" t="s">
        <v>80</v>
      </c>
      <c r="E47" s="12" t="s">
        <v>27</v>
      </c>
      <c r="F47" s="13">
        <v>4.9305555555555554E-2</v>
      </c>
      <c r="G47" s="14">
        <v>3.650462962962963E-2</v>
      </c>
      <c r="H47" s="14">
        <v>4.027777777777778E-2</v>
      </c>
      <c r="I47" s="15" t="s">
        <v>39</v>
      </c>
      <c r="J47" s="2"/>
      <c r="K47" s="17">
        <v>86</v>
      </c>
    </row>
    <row r="48" spans="1:11" s="1" customFormat="1">
      <c r="A48" s="16">
        <v>32</v>
      </c>
      <c r="B48" s="11" t="s">
        <v>31</v>
      </c>
      <c r="C48" s="11" t="s">
        <v>34</v>
      </c>
      <c r="D48" s="11" t="s">
        <v>81</v>
      </c>
      <c r="E48" s="12" t="s">
        <v>41</v>
      </c>
      <c r="F48" s="13">
        <v>2.7083333333333334E-2</v>
      </c>
      <c r="G48" s="14">
        <v>3.695601851851852E-2</v>
      </c>
      <c r="H48" s="14">
        <v>4.0972222222222222E-2</v>
      </c>
      <c r="I48" s="15" t="s">
        <v>36</v>
      </c>
      <c r="J48" s="2"/>
      <c r="K48" s="17">
        <v>83</v>
      </c>
    </row>
    <row r="49" spans="1:11" s="1" customFormat="1" ht="30">
      <c r="A49" s="16">
        <v>33</v>
      </c>
      <c r="B49" s="11" t="s">
        <v>21</v>
      </c>
      <c r="C49" s="11" t="s">
        <v>22</v>
      </c>
      <c r="D49" s="11" t="s">
        <v>82</v>
      </c>
      <c r="E49" s="12" t="s">
        <v>41</v>
      </c>
      <c r="F49" s="13">
        <v>4.7916666666666663E-2</v>
      </c>
      <c r="G49" s="14">
        <v>3.7754629629629631E-2</v>
      </c>
      <c r="H49" s="14">
        <v>4.2361111111111106E-2</v>
      </c>
      <c r="I49" s="15" t="s">
        <v>30</v>
      </c>
      <c r="J49" s="2"/>
      <c r="K49" s="17">
        <v>85</v>
      </c>
    </row>
    <row r="50" spans="1:11" s="1" customFormat="1" ht="30">
      <c r="A50" s="16">
        <v>34</v>
      </c>
      <c r="B50" s="11" t="s">
        <v>31</v>
      </c>
      <c r="C50" s="11" t="s">
        <v>22</v>
      </c>
      <c r="D50" s="11" t="s">
        <v>83</v>
      </c>
      <c r="E50" s="12" t="s">
        <v>27</v>
      </c>
      <c r="F50" s="13">
        <v>5.8333333333333327E-2</v>
      </c>
      <c r="G50" s="14">
        <v>3.8726851851851853E-2</v>
      </c>
      <c r="H50" s="14">
        <v>4.3750000000000004E-2</v>
      </c>
      <c r="I50" s="15" t="s">
        <v>33</v>
      </c>
      <c r="J50" s="2"/>
      <c r="K50" s="17">
        <v>81</v>
      </c>
    </row>
    <row r="51" spans="1:11" s="1" customFormat="1">
      <c r="A51" s="42">
        <v>35</v>
      </c>
      <c r="B51" s="44" t="s">
        <v>21</v>
      </c>
      <c r="C51" s="44" t="s">
        <v>45</v>
      </c>
      <c r="D51" s="44" t="s">
        <v>84</v>
      </c>
      <c r="E51" s="46" t="s">
        <v>41</v>
      </c>
      <c r="F51" s="48">
        <v>7.9861111111111105E-2</v>
      </c>
      <c r="G51" s="50">
        <v>4.0057870370370369E-2</v>
      </c>
      <c r="H51" s="50">
        <v>4.4791666666666667E-2</v>
      </c>
      <c r="I51" s="38" t="s">
        <v>58</v>
      </c>
      <c r="J51" s="2" t="s">
        <v>51</v>
      </c>
      <c r="K51" s="40">
        <v>83</v>
      </c>
    </row>
    <row r="52" spans="1:11" s="1" customFormat="1">
      <c r="A52" s="42"/>
      <c r="B52" s="44"/>
      <c r="C52" s="44"/>
      <c r="D52" s="44"/>
      <c r="E52" s="46"/>
      <c r="F52" s="48"/>
      <c r="G52" s="50"/>
      <c r="H52" s="50"/>
      <c r="I52" s="38"/>
      <c r="J52" s="2" t="s">
        <v>66</v>
      </c>
      <c r="K52" s="40"/>
    </row>
    <row r="53" spans="1:11" s="1" customFormat="1" ht="30">
      <c r="A53" s="16">
        <v>36</v>
      </c>
      <c r="B53" s="11" t="s">
        <v>21</v>
      </c>
      <c r="C53" s="11" t="s">
        <v>22</v>
      </c>
      <c r="D53" s="11" t="s">
        <v>85</v>
      </c>
      <c r="E53" s="12" t="s">
        <v>27</v>
      </c>
      <c r="F53" s="13">
        <v>8.7500000000000008E-2</v>
      </c>
      <c r="G53" s="14">
        <v>4.1516203703703701E-2</v>
      </c>
      <c r="H53" s="14">
        <v>4.6180555555555558E-2</v>
      </c>
      <c r="I53" s="15" t="s">
        <v>28</v>
      </c>
      <c r="J53" s="2"/>
      <c r="K53" s="17">
        <v>85</v>
      </c>
    </row>
    <row r="54" spans="1:11" s="1" customFormat="1">
      <c r="A54" s="16">
        <v>37</v>
      </c>
      <c r="B54" s="11" t="s">
        <v>31</v>
      </c>
      <c r="C54" s="11" t="s">
        <v>45</v>
      </c>
      <c r="D54" s="11" t="s">
        <v>86</v>
      </c>
      <c r="E54" s="12" t="s">
        <v>27</v>
      </c>
      <c r="F54" s="13">
        <v>5.9027777777777783E-2</v>
      </c>
      <c r="G54" s="14">
        <v>4.2500000000000003E-2</v>
      </c>
      <c r="H54" s="14">
        <v>4.7222222222222221E-2</v>
      </c>
      <c r="I54" s="15" t="s">
        <v>58</v>
      </c>
      <c r="J54" s="2" t="s">
        <v>51</v>
      </c>
      <c r="K54" s="17">
        <v>83</v>
      </c>
    </row>
    <row r="55" spans="1:11" s="1" customFormat="1">
      <c r="A55" s="42">
        <v>38</v>
      </c>
      <c r="B55" s="44" t="s">
        <v>31</v>
      </c>
      <c r="C55" s="44" t="s">
        <v>45</v>
      </c>
      <c r="D55" s="44" t="s">
        <v>87</v>
      </c>
      <c r="E55" s="46" t="s">
        <v>27</v>
      </c>
      <c r="F55" s="48">
        <v>6.9444444444444434E-2</v>
      </c>
      <c r="G55" s="50">
        <v>4.3657407407407402E-2</v>
      </c>
      <c r="H55" s="50">
        <v>4.8263888888888884E-2</v>
      </c>
      <c r="I55" s="38" t="s">
        <v>57</v>
      </c>
      <c r="J55" s="2" t="s">
        <v>53</v>
      </c>
      <c r="K55" s="40">
        <v>81</v>
      </c>
    </row>
    <row r="56" spans="1:11" s="1" customFormat="1">
      <c r="A56" s="42"/>
      <c r="B56" s="44"/>
      <c r="C56" s="44"/>
      <c r="D56" s="44"/>
      <c r="E56" s="46"/>
      <c r="F56" s="48"/>
      <c r="G56" s="50"/>
      <c r="H56" s="50"/>
      <c r="I56" s="38"/>
      <c r="J56" s="2" t="s">
        <v>48</v>
      </c>
      <c r="K56" s="40"/>
    </row>
    <row r="57" spans="1:11" s="1" customFormat="1">
      <c r="A57" s="16">
        <v>39</v>
      </c>
      <c r="B57" s="11" t="s">
        <v>21</v>
      </c>
      <c r="C57" s="11" t="s">
        <v>45</v>
      </c>
      <c r="D57" s="11" t="s">
        <v>88</v>
      </c>
      <c r="E57" s="12" t="s">
        <v>41</v>
      </c>
      <c r="F57" s="13">
        <v>9.1666666666666674E-2</v>
      </c>
      <c r="G57" s="14">
        <v>4.5185185185185189E-2</v>
      </c>
      <c r="H57" s="14">
        <v>4.9305555555555554E-2</v>
      </c>
      <c r="I57" s="15" t="s">
        <v>48</v>
      </c>
      <c r="J57" s="2" t="s">
        <v>58</v>
      </c>
      <c r="K57" s="17">
        <v>82</v>
      </c>
    </row>
    <row r="58" spans="1:11" s="1" customFormat="1" ht="30">
      <c r="A58" s="16">
        <v>40</v>
      </c>
      <c r="B58" s="11" t="s">
        <v>21</v>
      </c>
      <c r="C58" s="11" t="s">
        <v>22</v>
      </c>
      <c r="D58" s="11" t="s">
        <v>89</v>
      </c>
      <c r="E58" s="12" t="s">
        <v>27</v>
      </c>
      <c r="F58" s="13">
        <v>6.1111111111111116E-2</v>
      </c>
      <c r="G58" s="14">
        <v>4.6203703703703698E-2</v>
      </c>
      <c r="H58" s="14">
        <v>5.0694444444444452E-2</v>
      </c>
      <c r="I58" s="15" t="s">
        <v>28</v>
      </c>
      <c r="J58" s="2"/>
      <c r="K58" s="17">
        <v>84</v>
      </c>
    </row>
    <row r="59" spans="1:11" s="1" customFormat="1">
      <c r="A59" s="42">
        <v>41</v>
      </c>
      <c r="B59" s="44" t="s">
        <v>21</v>
      </c>
      <c r="C59" s="44" t="s">
        <v>45</v>
      </c>
      <c r="D59" s="44" t="s">
        <v>90</v>
      </c>
      <c r="E59" s="46" t="s">
        <v>41</v>
      </c>
      <c r="F59" s="48">
        <v>4.5138888888888888E-2</v>
      </c>
      <c r="G59" s="50">
        <v>4.6956018518518522E-2</v>
      </c>
      <c r="H59" s="50">
        <v>5.1736111111111115E-2</v>
      </c>
      <c r="I59" s="38" t="s">
        <v>66</v>
      </c>
      <c r="J59" s="2" t="s">
        <v>53</v>
      </c>
      <c r="K59" s="40">
        <v>85</v>
      </c>
    </row>
    <row r="60" spans="1:11" s="1" customFormat="1" ht="15.75" thickBot="1">
      <c r="A60" s="43"/>
      <c r="B60" s="45"/>
      <c r="C60" s="45"/>
      <c r="D60" s="45"/>
      <c r="E60" s="47"/>
      <c r="F60" s="49"/>
      <c r="G60" s="51"/>
      <c r="H60" s="51"/>
      <c r="I60" s="39"/>
      <c r="J60" s="18" t="s">
        <v>49</v>
      </c>
      <c r="K60" s="41"/>
    </row>
  </sheetData>
  <mergeCells count="110"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  <mergeCell ref="J8:J10"/>
    <mergeCell ref="K8:K10"/>
    <mergeCell ref="A21:A22"/>
    <mergeCell ref="B21:B22"/>
    <mergeCell ref="C21:C22"/>
    <mergeCell ref="D21:D22"/>
    <mergeCell ref="E21:E22"/>
    <mergeCell ref="F21:F22"/>
    <mergeCell ref="G21:G22"/>
    <mergeCell ref="H21:H22"/>
    <mergeCell ref="A8:A10"/>
    <mergeCell ref="B8:B10"/>
    <mergeCell ref="C8:C10"/>
    <mergeCell ref="D8:D10"/>
    <mergeCell ref="E8:E10"/>
    <mergeCell ref="F8:F10"/>
    <mergeCell ref="I21:I22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K23:K24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K27:K28"/>
    <mergeCell ref="A32:A33"/>
    <mergeCell ref="B32:B33"/>
    <mergeCell ref="C32:C33"/>
    <mergeCell ref="D32:D33"/>
    <mergeCell ref="E32:E33"/>
    <mergeCell ref="F32:F33"/>
    <mergeCell ref="G32:G33"/>
    <mergeCell ref="H32:H33"/>
    <mergeCell ref="I32:I33"/>
    <mergeCell ref="K32:K33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K36:K37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K43:K4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K51:K52"/>
    <mergeCell ref="A55:A56"/>
    <mergeCell ref="B55:B56"/>
    <mergeCell ref="C55:C56"/>
    <mergeCell ref="D55:D56"/>
    <mergeCell ref="E55:E56"/>
    <mergeCell ref="F55:F56"/>
    <mergeCell ref="G55:G56"/>
    <mergeCell ref="H55:H56"/>
    <mergeCell ref="I59:I60"/>
    <mergeCell ref="K59:K60"/>
    <mergeCell ref="I55:I56"/>
    <mergeCell ref="K55:K56"/>
    <mergeCell ref="A59:A60"/>
    <mergeCell ref="B59:B60"/>
    <mergeCell ref="C59:C60"/>
    <mergeCell ref="D59:D60"/>
    <mergeCell ref="E59:E60"/>
    <mergeCell ref="F59:F60"/>
    <mergeCell ref="G59:G60"/>
    <mergeCell ref="H59:H6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1"/>
  <sheetViews>
    <sheetView workbookViewId="0">
      <selection activeCellId="2" sqref="B1:B1048576 E1:E1048576 A1:A1048576"/>
    </sheetView>
  </sheetViews>
  <sheetFormatPr defaultRowHeight="15"/>
  <cols>
    <col min="1" max="16384" width="9.140625" style="24"/>
  </cols>
  <sheetData>
    <row r="1" spans="1:11">
      <c r="A1" s="21" t="s">
        <v>7</v>
      </c>
      <c r="B1" s="22" t="s">
        <v>8</v>
      </c>
      <c r="C1" s="22" t="s">
        <v>9</v>
      </c>
      <c r="D1" s="22" t="s">
        <v>10</v>
      </c>
      <c r="E1" s="22" t="s">
        <v>11</v>
      </c>
      <c r="F1" s="22" t="s">
        <v>12</v>
      </c>
      <c r="G1" s="19" t="s">
        <v>13</v>
      </c>
      <c r="H1" s="20" t="s">
        <v>14</v>
      </c>
      <c r="I1" s="19" t="s">
        <v>16</v>
      </c>
      <c r="J1" s="22" t="s">
        <v>19</v>
      </c>
      <c r="K1" s="23" t="s">
        <v>20</v>
      </c>
    </row>
    <row r="2" spans="1:11">
      <c r="A2" s="25">
        <v>1</v>
      </c>
      <c r="B2" s="26" t="s">
        <v>21</v>
      </c>
      <c r="C2" s="26" t="s">
        <v>22</v>
      </c>
      <c r="D2" s="26" t="s">
        <v>23</v>
      </c>
      <c r="E2" s="27" t="s">
        <v>24</v>
      </c>
      <c r="F2" s="28">
        <v>3.6805555555555557E-2</v>
      </c>
      <c r="G2" s="29">
        <v>6.134259259259259E-4</v>
      </c>
      <c r="H2" s="29">
        <v>1.3888888888888889E-3</v>
      </c>
      <c r="I2" s="30" t="s">
        <v>25</v>
      </c>
      <c r="J2" s="31"/>
      <c r="K2" s="32">
        <v>86</v>
      </c>
    </row>
    <row r="3" spans="1:11">
      <c r="A3" s="25">
        <v>2</v>
      </c>
      <c r="B3" s="26" t="s">
        <v>21</v>
      </c>
      <c r="C3" s="26" t="s">
        <v>22</v>
      </c>
      <c r="D3" s="26" t="s">
        <v>26</v>
      </c>
      <c r="E3" s="27" t="s">
        <v>27</v>
      </c>
      <c r="F3" s="28">
        <v>3.9583333333333331E-2</v>
      </c>
      <c r="G3" s="29">
        <v>1.2731481481481483E-3</v>
      </c>
      <c r="H3" s="29">
        <v>2.7777777777777779E-3</v>
      </c>
      <c r="I3" s="30" t="s">
        <v>28</v>
      </c>
      <c r="J3" s="31"/>
      <c r="K3" s="32">
        <v>99</v>
      </c>
    </row>
    <row r="4" spans="1:11">
      <c r="A4" s="25">
        <v>3</v>
      </c>
      <c r="B4" s="26" t="s">
        <v>21</v>
      </c>
      <c r="C4" s="26" t="s">
        <v>22</v>
      </c>
      <c r="D4" s="26" t="s">
        <v>29</v>
      </c>
      <c r="E4" s="27" t="s">
        <v>27</v>
      </c>
      <c r="F4" s="28">
        <v>4.7222222222222221E-2</v>
      </c>
      <c r="G4" s="29">
        <v>2.0601851851851853E-3</v>
      </c>
      <c r="H4" s="29">
        <v>4.1666666666666666E-3</v>
      </c>
      <c r="I4" s="30" t="s">
        <v>30</v>
      </c>
      <c r="J4" s="31"/>
      <c r="K4" s="32">
        <v>99</v>
      </c>
    </row>
    <row r="5" spans="1:11">
      <c r="A5" s="25">
        <v>4</v>
      </c>
      <c r="B5" s="91" t="s">
        <v>31</v>
      </c>
      <c r="C5" s="26" t="s">
        <v>22</v>
      </c>
      <c r="D5" s="26" t="s">
        <v>32</v>
      </c>
      <c r="E5" s="27" t="s">
        <v>27</v>
      </c>
      <c r="F5" s="28">
        <v>6.1111111111111116E-2</v>
      </c>
      <c r="G5" s="29">
        <v>3.0787037037037037E-3</v>
      </c>
      <c r="H5" s="29">
        <v>5.5555555555555558E-3</v>
      </c>
      <c r="I5" s="30" t="s">
        <v>33</v>
      </c>
      <c r="J5" s="31"/>
      <c r="K5" s="32">
        <v>80</v>
      </c>
    </row>
    <row r="6" spans="1:11">
      <c r="A6" s="25">
        <v>5</v>
      </c>
      <c r="B6" s="91" t="s">
        <v>31</v>
      </c>
      <c r="C6" s="26" t="s">
        <v>34</v>
      </c>
      <c r="D6" s="26" t="s">
        <v>35</v>
      </c>
      <c r="E6" s="27" t="s">
        <v>27</v>
      </c>
      <c r="F6" s="28">
        <v>0.14722222222222223</v>
      </c>
      <c r="G6" s="29">
        <v>5.5324074074074069E-3</v>
      </c>
      <c r="H6" s="29">
        <v>8.3333333333333332E-3</v>
      </c>
      <c r="I6" s="30" t="s">
        <v>36</v>
      </c>
      <c r="J6" s="31"/>
      <c r="K6" s="32">
        <v>66</v>
      </c>
    </row>
    <row r="7" spans="1:11">
      <c r="A7" s="25">
        <v>6</v>
      </c>
      <c r="B7" s="91" t="s">
        <v>31</v>
      </c>
      <c r="C7" s="26" t="s">
        <v>34</v>
      </c>
      <c r="D7" s="26" t="s">
        <v>37</v>
      </c>
      <c r="E7" s="27" t="s">
        <v>24</v>
      </c>
      <c r="F7" s="28">
        <v>6.3888888888888884E-2</v>
      </c>
      <c r="G7" s="29">
        <v>6.5972222222222222E-3</v>
      </c>
      <c r="H7" s="29">
        <v>9.0277777777777787E-3</v>
      </c>
      <c r="I7" s="30" t="s">
        <v>36</v>
      </c>
      <c r="J7" s="31"/>
      <c r="K7" s="32">
        <v>45</v>
      </c>
    </row>
    <row r="8" spans="1:11">
      <c r="A8" s="25">
        <v>7</v>
      </c>
      <c r="B8" s="26" t="s">
        <v>21</v>
      </c>
      <c r="C8" s="26" t="s">
        <v>34</v>
      </c>
      <c r="D8" s="26" t="s">
        <v>38</v>
      </c>
      <c r="E8" s="27" t="s">
        <v>24</v>
      </c>
      <c r="F8" s="28">
        <v>9.4444444444444442E-2</v>
      </c>
      <c r="G8" s="29">
        <v>8.1712962962962963E-3</v>
      </c>
      <c r="H8" s="29">
        <v>9.7222222222222224E-3</v>
      </c>
      <c r="I8" s="30" t="s">
        <v>39</v>
      </c>
      <c r="J8" s="31"/>
      <c r="K8" s="32">
        <v>62</v>
      </c>
    </row>
    <row r="9" spans="1:11">
      <c r="A9" s="25">
        <v>8</v>
      </c>
      <c r="B9" s="26" t="s">
        <v>21</v>
      </c>
      <c r="C9" s="26" t="s">
        <v>22</v>
      </c>
      <c r="D9" s="26" t="s">
        <v>40</v>
      </c>
      <c r="E9" s="27" t="s">
        <v>41</v>
      </c>
      <c r="F9" s="28">
        <v>5.2777777777777778E-2</v>
      </c>
      <c r="G9" s="29">
        <v>9.0509259259259258E-3</v>
      </c>
      <c r="H9" s="29">
        <v>1.1111111111111112E-2</v>
      </c>
      <c r="I9" s="30" t="s">
        <v>28</v>
      </c>
      <c r="J9" s="31"/>
      <c r="K9" s="32">
        <v>73</v>
      </c>
    </row>
    <row r="10" spans="1:11">
      <c r="A10" s="25">
        <v>9</v>
      </c>
      <c r="B10" s="91" t="s">
        <v>31</v>
      </c>
      <c r="C10" s="26" t="s">
        <v>22</v>
      </c>
      <c r="D10" s="26" t="s">
        <v>42</v>
      </c>
      <c r="E10" s="27" t="s">
        <v>27</v>
      </c>
      <c r="F10" s="28">
        <v>9.0972222222222218E-2</v>
      </c>
      <c r="G10" s="29">
        <v>1.0567129629629629E-2</v>
      </c>
      <c r="H10" s="29">
        <v>1.2499999999999999E-2</v>
      </c>
      <c r="I10" s="30" t="s">
        <v>43</v>
      </c>
      <c r="J10" s="31"/>
      <c r="K10" s="32">
        <v>64</v>
      </c>
    </row>
    <row r="11" spans="1:11">
      <c r="A11" s="25">
        <v>10</v>
      </c>
      <c r="B11" s="91" t="s">
        <v>31</v>
      </c>
      <c r="C11" s="26" t="s">
        <v>22</v>
      </c>
      <c r="D11" s="26" t="s">
        <v>44</v>
      </c>
      <c r="E11" s="27" t="s">
        <v>41</v>
      </c>
      <c r="F11" s="28">
        <v>4.3055555555555562E-2</v>
      </c>
      <c r="G11" s="29">
        <v>1.1284722222222222E-2</v>
      </c>
      <c r="H11" s="29">
        <v>1.3888888888888888E-2</v>
      </c>
      <c r="I11" s="30" t="s">
        <v>33</v>
      </c>
      <c r="J11" s="31"/>
      <c r="K11" s="32">
        <v>55</v>
      </c>
    </row>
    <row r="12" spans="1:11">
      <c r="A12" s="83">
        <v>11</v>
      </c>
      <c r="B12" s="85" t="s">
        <v>21</v>
      </c>
      <c r="C12" s="85" t="s">
        <v>45</v>
      </c>
      <c r="D12" s="85" t="s">
        <v>46</v>
      </c>
      <c r="E12" s="87" t="s">
        <v>41</v>
      </c>
      <c r="F12" s="89">
        <v>0.12430555555555556</v>
      </c>
      <c r="G12" s="77">
        <v>1.3356481481481483E-2</v>
      </c>
      <c r="H12" s="77">
        <v>1.4930555555555556E-2</v>
      </c>
      <c r="I12" s="79" t="s">
        <v>47</v>
      </c>
      <c r="J12" s="31" t="s">
        <v>48</v>
      </c>
      <c r="K12" s="81">
        <v>65</v>
      </c>
    </row>
    <row r="13" spans="1:11">
      <c r="A13" s="83"/>
      <c r="B13" s="85"/>
      <c r="C13" s="85"/>
      <c r="D13" s="85"/>
      <c r="E13" s="87"/>
      <c r="F13" s="89"/>
      <c r="G13" s="77"/>
      <c r="H13" s="77"/>
      <c r="I13" s="79"/>
      <c r="J13" s="31" t="s">
        <v>49</v>
      </c>
      <c r="K13" s="81"/>
    </row>
    <row r="14" spans="1:11">
      <c r="A14" s="83">
        <v>12</v>
      </c>
      <c r="B14" s="85" t="s">
        <v>21</v>
      </c>
      <c r="C14" s="85" t="s">
        <v>45</v>
      </c>
      <c r="D14" s="85" t="s">
        <v>50</v>
      </c>
      <c r="E14" s="87" t="s">
        <v>41</v>
      </c>
      <c r="F14" s="89">
        <v>9.0972222222222218E-2</v>
      </c>
      <c r="G14" s="77">
        <v>1.4872685185185185E-2</v>
      </c>
      <c r="H14" s="77">
        <v>1.5972222222222224E-2</v>
      </c>
      <c r="I14" s="79" t="s">
        <v>49</v>
      </c>
      <c r="J14" s="31" t="s">
        <v>51</v>
      </c>
      <c r="K14" s="81">
        <v>71</v>
      </c>
    </row>
    <row r="15" spans="1:11">
      <c r="A15" s="83"/>
      <c r="B15" s="85"/>
      <c r="C15" s="85"/>
      <c r="D15" s="85"/>
      <c r="E15" s="87"/>
      <c r="F15" s="89"/>
      <c r="G15" s="77"/>
      <c r="H15" s="77"/>
      <c r="I15" s="79"/>
      <c r="J15" s="31" t="s">
        <v>48</v>
      </c>
      <c r="K15" s="81"/>
    </row>
    <row r="16" spans="1:11">
      <c r="A16" s="25">
        <v>13</v>
      </c>
      <c r="B16" s="26" t="s">
        <v>21</v>
      </c>
      <c r="C16" s="26" t="s">
        <v>45</v>
      </c>
      <c r="D16" s="26" t="s">
        <v>52</v>
      </c>
      <c r="E16" s="27" t="s">
        <v>41</v>
      </c>
      <c r="F16" s="28">
        <v>3.6111111111111115E-2</v>
      </c>
      <c r="G16" s="29">
        <v>1.5474537037037038E-2</v>
      </c>
      <c r="H16" s="29">
        <v>1.7013888888888887E-2</v>
      </c>
      <c r="I16" s="30" t="s">
        <v>53</v>
      </c>
      <c r="J16" s="31" t="s">
        <v>51</v>
      </c>
      <c r="K16" s="32">
        <v>75</v>
      </c>
    </row>
    <row r="17" spans="1:11">
      <c r="A17" s="25">
        <v>14</v>
      </c>
      <c r="B17" s="26" t="s">
        <v>21</v>
      </c>
      <c r="C17" s="26" t="s">
        <v>45</v>
      </c>
      <c r="D17" s="26" t="s">
        <v>54</v>
      </c>
      <c r="E17" s="27" t="s">
        <v>27</v>
      </c>
      <c r="F17" s="28">
        <v>7.0833333333333331E-2</v>
      </c>
      <c r="G17" s="29">
        <v>1.6655092592592593E-2</v>
      </c>
      <c r="H17" s="29">
        <v>1.8055555555555557E-2</v>
      </c>
      <c r="I17" s="30" t="s">
        <v>55</v>
      </c>
      <c r="J17" s="31" t="s">
        <v>51</v>
      </c>
      <c r="K17" s="32">
        <v>80</v>
      </c>
    </row>
    <row r="18" spans="1:11">
      <c r="A18" s="83">
        <v>15</v>
      </c>
      <c r="B18" s="85" t="s">
        <v>21</v>
      </c>
      <c r="C18" s="85" t="s">
        <v>45</v>
      </c>
      <c r="D18" s="85" t="s">
        <v>56</v>
      </c>
      <c r="E18" s="87" t="s">
        <v>41</v>
      </c>
      <c r="F18" s="89">
        <v>3.7499999999999999E-2</v>
      </c>
      <c r="G18" s="77">
        <v>1.7280092592592593E-2</v>
      </c>
      <c r="H18" s="77">
        <v>1.909722222222222E-2</v>
      </c>
      <c r="I18" s="79" t="s">
        <v>57</v>
      </c>
      <c r="J18" s="31" t="s">
        <v>53</v>
      </c>
      <c r="K18" s="81">
        <v>84</v>
      </c>
    </row>
    <row r="19" spans="1:11">
      <c r="A19" s="83"/>
      <c r="B19" s="85"/>
      <c r="C19" s="85"/>
      <c r="D19" s="85"/>
      <c r="E19" s="87"/>
      <c r="F19" s="89"/>
      <c r="G19" s="77"/>
      <c r="H19" s="77"/>
      <c r="I19" s="79"/>
      <c r="J19" s="31" t="s">
        <v>58</v>
      </c>
      <c r="K19" s="81"/>
    </row>
    <row r="20" spans="1:11">
      <c r="A20" s="25">
        <v>16</v>
      </c>
      <c r="B20" s="26" t="s">
        <v>21</v>
      </c>
      <c r="C20" s="26" t="s">
        <v>34</v>
      </c>
      <c r="D20" s="26" t="s">
        <v>59</v>
      </c>
      <c r="E20" s="27" t="s">
        <v>27</v>
      </c>
      <c r="F20" s="28">
        <v>0.12638888888888888</v>
      </c>
      <c r="G20" s="29">
        <v>1.9386574074074073E-2</v>
      </c>
      <c r="H20" s="29">
        <v>2.1875000000000002E-2</v>
      </c>
      <c r="I20" s="30" t="s">
        <v>39</v>
      </c>
      <c r="J20" s="31"/>
      <c r="K20" s="32">
        <v>88</v>
      </c>
    </row>
    <row r="21" spans="1:11">
      <c r="A21" s="25">
        <v>17</v>
      </c>
      <c r="B21" s="26" t="s">
        <v>21</v>
      </c>
      <c r="C21" s="26" t="s">
        <v>34</v>
      </c>
      <c r="D21" s="26" t="s">
        <v>60</v>
      </c>
      <c r="E21" s="27" t="s">
        <v>41</v>
      </c>
      <c r="F21" s="28">
        <v>4.0972222222222222E-2</v>
      </c>
      <c r="G21" s="29">
        <v>2.0069444444444442E-2</v>
      </c>
      <c r="H21" s="29">
        <v>2.2569444444444444E-2</v>
      </c>
      <c r="I21" s="30" t="s">
        <v>36</v>
      </c>
      <c r="J21" s="31"/>
      <c r="K21" s="32">
        <v>91</v>
      </c>
    </row>
    <row r="22" spans="1:11">
      <c r="A22" s="25">
        <v>18</v>
      </c>
      <c r="B22" s="26" t="s">
        <v>21</v>
      </c>
      <c r="C22" s="26" t="s">
        <v>34</v>
      </c>
      <c r="D22" s="26" t="s">
        <v>61</v>
      </c>
      <c r="E22" s="27" t="s">
        <v>41</v>
      </c>
      <c r="F22" s="28">
        <v>4.7222222222222221E-2</v>
      </c>
      <c r="G22" s="29">
        <v>2.0856481481481479E-2</v>
      </c>
      <c r="H22" s="29">
        <v>2.326388888888889E-2</v>
      </c>
      <c r="I22" s="30" t="s">
        <v>39</v>
      </c>
      <c r="J22" s="31"/>
      <c r="K22" s="32">
        <v>92</v>
      </c>
    </row>
    <row r="23" spans="1:11">
      <c r="A23" s="83">
        <v>19</v>
      </c>
      <c r="B23" s="92" t="s">
        <v>31</v>
      </c>
      <c r="C23" s="85" t="s">
        <v>45</v>
      </c>
      <c r="D23" s="85" t="s">
        <v>62</v>
      </c>
      <c r="E23" s="87" t="s">
        <v>27</v>
      </c>
      <c r="F23" s="89">
        <v>7.9166666666666663E-2</v>
      </c>
      <c r="G23" s="77">
        <v>2.2175925925925929E-2</v>
      </c>
      <c r="H23" s="77">
        <v>2.4305555555555556E-2</v>
      </c>
      <c r="I23" s="79" t="s">
        <v>53</v>
      </c>
      <c r="J23" s="31" t="s">
        <v>63</v>
      </c>
      <c r="K23" s="81">
        <v>90</v>
      </c>
    </row>
    <row r="24" spans="1:11">
      <c r="A24" s="83"/>
      <c r="B24" s="85"/>
      <c r="C24" s="85"/>
      <c r="D24" s="85"/>
      <c r="E24" s="87"/>
      <c r="F24" s="89"/>
      <c r="G24" s="77"/>
      <c r="H24" s="77"/>
      <c r="I24" s="79"/>
      <c r="J24" s="31" t="s">
        <v>64</v>
      </c>
      <c r="K24" s="81"/>
    </row>
    <row r="25" spans="1:11">
      <c r="A25" s="25">
        <v>20</v>
      </c>
      <c r="B25" s="91" t="s">
        <v>31</v>
      </c>
      <c r="C25" s="26" t="s">
        <v>45</v>
      </c>
      <c r="D25" s="26" t="s">
        <v>65</v>
      </c>
      <c r="E25" s="27" t="s">
        <v>27</v>
      </c>
      <c r="F25" s="28">
        <v>0.125</v>
      </c>
      <c r="G25" s="29">
        <v>2.4259259259259258E-2</v>
      </c>
      <c r="H25" s="29">
        <v>2.5347222222222219E-2</v>
      </c>
      <c r="I25" s="30" t="s">
        <v>66</v>
      </c>
      <c r="J25" s="31" t="s">
        <v>51</v>
      </c>
      <c r="K25" s="32">
        <v>85</v>
      </c>
    </row>
    <row r="26" spans="1:11">
      <c r="A26" s="25">
        <v>21</v>
      </c>
      <c r="B26" s="26" t="s">
        <v>21</v>
      </c>
      <c r="C26" s="26" t="s">
        <v>22</v>
      </c>
      <c r="D26" s="26" t="s">
        <v>67</v>
      </c>
      <c r="E26" s="27" t="s">
        <v>27</v>
      </c>
      <c r="F26" s="28">
        <v>5.6250000000000001E-2</v>
      </c>
      <c r="G26" s="29">
        <v>2.5196759259259256E-2</v>
      </c>
      <c r="H26" s="29">
        <v>2.6736111111111113E-2</v>
      </c>
      <c r="I26" s="30" t="s">
        <v>68</v>
      </c>
      <c r="J26" s="31"/>
      <c r="K26" s="32">
        <v>89</v>
      </c>
    </row>
    <row r="27" spans="1:11">
      <c r="A27" s="83">
        <v>22</v>
      </c>
      <c r="B27" s="92" t="s">
        <v>31</v>
      </c>
      <c r="C27" s="85" t="s">
        <v>45</v>
      </c>
      <c r="D27" s="85" t="s">
        <v>69</v>
      </c>
      <c r="E27" s="87" t="s">
        <v>27</v>
      </c>
      <c r="F27" s="89">
        <v>8.5416666666666655E-2</v>
      </c>
      <c r="G27" s="77">
        <v>2.6620370370370374E-2</v>
      </c>
      <c r="H27" s="77">
        <v>2.7777777777777776E-2</v>
      </c>
      <c r="I27" s="79" t="s">
        <v>51</v>
      </c>
      <c r="J27" s="31" t="s">
        <v>66</v>
      </c>
      <c r="K27" s="81">
        <v>84</v>
      </c>
    </row>
    <row r="28" spans="1:11">
      <c r="A28" s="83"/>
      <c r="B28" s="85"/>
      <c r="C28" s="85"/>
      <c r="D28" s="85"/>
      <c r="E28" s="87"/>
      <c r="F28" s="89"/>
      <c r="G28" s="77"/>
      <c r="H28" s="77"/>
      <c r="I28" s="79"/>
      <c r="J28" s="31" t="s">
        <v>58</v>
      </c>
      <c r="K28" s="81"/>
    </row>
    <row r="29" spans="1:11">
      <c r="A29" s="25">
        <v>23</v>
      </c>
      <c r="B29" s="91" t="s">
        <v>31</v>
      </c>
      <c r="C29" s="26" t="s">
        <v>22</v>
      </c>
      <c r="D29" s="26" t="s">
        <v>70</v>
      </c>
      <c r="E29" s="27" t="s">
        <v>27</v>
      </c>
      <c r="F29" s="28">
        <v>5.486111111111111E-2</v>
      </c>
      <c r="G29" s="29">
        <v>2.7534722222222221E-2</v>
      </c>
      <c r="H29" s="29">
        <v>2.9166666666666664E-2</v>
      </c>
      <c r="I29" s="30" t="s">
        <v>71</v>
      </c>
      <c r="J29" s="31"/>
      <c r="K29" s="32">
        <v>81</v>
      </c>
    </row>
    <row r="30" spans="1:11">
      <c r="A30" s="25">
        <v>24</v>
      </c>
      <c r="B30" s="26" t="s">
        <v>21</v>
      </c>
      <c r="C30" s="26" t="s">
        <v>22</v>
      </c>
      <c r="D30" s="26" t="s">
        <v>72</v>
      </c>
      <c r="E30" s="27" t="s">
        <v>27</v>
      </c>
      <c r="F30" s="28">
        <v>3.7499999999999999E-2</v>
      </c>
      <c r="G30" s="29">
        <v>2.8159722222222221E-2</v>
      </c>
      <c r="H30" s="29">
        <v>3.0555555555555555E-2</v>
      </c>
      <c r="I30" s="30" t="s">
        <v>68</v>
      </c>
      <c r="J30" s="31"/>
      <c r="K30" s="32">
        <v>83</v>
      </c>
    </row>
    <row r="31" spans="1:11">
      <c r="A31" s="25">
        <v>25</v>
      </c>
      <c r="B31" s="91" t="s">
        <v>31</v>
      </c>
      <c r="C31" s="26" t="s">
        <v>34</v>
      </c>
      <c r="D31" s="26" t="s">
        <v>73</v>
      </c>
      <c r="E31" s="27" t="s">
        <v>41</v>
      </c>
      <c r="F31" s="28">
        <v>0.11527777777777777</v>
      </c>
      <c r="G31" s="29">
        <v>3.0081018518518521E-2</v>
      </c>
      <c r="H31" s="29">
        <v>3.3333333333333333E-2</v>
      </c>
      <c r="I31" s="30" t="s">
        <v>36</v>
      </c>
      <c r="J31" s="31"/>
      <c r="K31" s="32">
        <v>79</v>
      </c>
    </row>
    <row r="32" spans="1:11">
      <c r="A32" s="25">
        <v>26</v>
      </c>
      <c r="B32" s="26" t="s">
        <v>21</v>
      </c>
      <c r="C32" s="26" t="s">
        <v>34</v>
      </c>
      <c r="D32" s="26" t="s">
        <v>74</v>
      </c>
      <c r="E32" s="27" t="s">
        <v>24</v>
      </c>
      <c r="F32" s="28">
        <v>3.888888888888889E-2</v>
      </c>
      <c r="G32" s="29">
        <v>3.0729166666666669E-2</v>
      </c>
      <c r="H32" s="29">
        <v>3.4027777777777775E-2</v>
      </c>
      <c r="I32" s="30" t="s">
        <v>75</v>
      </c>
      <c r="J32" s="31"/>
      <c r="K32" s="32">
        <v>81</v>
      </c>
    </row>
    <row r="33" spans="1:11">
      <c r="A33" s="25">
        <v>27</v>
      </c>
      <c r="B33" s="26" t="s">
        <v>21</v>
      </c>
      <c r="C33" s="26" t="s">
        <v>34</v>
      </c>
      <c r="D33" s="26" t="s">
        <v>76</v>
      </c>
      <c r="E33" s="27" t="s">
        <v>24</v>
      </c>
      <c r="F33" s="28">
        <v>3.1944444444444449E-2</v>
      </c>
      <c r="G33" s="29">
        <v>3.1261574074074074E-2</v>
      </c>
      <c r="H33" s="29">
        <v>3.4722222222222224E-2</v>
      </c>
      <c r="I33" s="30" t="s">
        <v>36</v>
      </c>
      <c r="J33" s="31"/>
      <c r="K33" s="32">
        <v>83</v>
      </c>
    </row>
    <row r="34" spans="1:11">
      <c r="A34" s="83">
        <v>28</v>
      </c>
      <c r="B34" s="85" t="s">
        <v>21</v>
      </c>
      <c r="C34" s="85" t="s">
        <v>45</v>
      </c>
      <c r="D34" s="85" t="s">
        <v>77</v>
      </c>
      <c r="E34" s="87" t="s">
        <v>41</v>
      </c>
      <c r="F34" s="89">
        <v>8.8888888888888892E-2</v>
      </c>
      <c r="G34" s="77">
        <v>3.2743055555555553E-2</v>
      </c>
      <c r="H34" s="77">
        <v>3.5763888888888887E-2</v>
      </c>
      <c r="I34" s="79" t="s">
        <v>66</v>
      </c>
      <c r="J34" s="31" t="s">
        <v>51</v>
      </c>
      <c r="K34" s="81">
        <v>85</v>
      </c>
    </row>
    <row r="35" spans="1:11">
      <c r="A35" s="83"/>
      <c r="B35" s="85"/>
      <c r="C35" s="85"/>
      <c r="D35" s="85"/>
      <c r="E35" s="87"/>
      <c r="F35" s="89"/>
      <c r="G35" s="77"/>
      <c r="H35" s="77"/>
      <c r="I35" s="79"/>
      <c r="J35" s="31" t="s">
        <v>47</v>
      </c>
      <c r="K35" s="81"/>
    </row>
    <row r="36" spans="1:11">
      <c r="A36" s="25">
        <v>29</v>
      </c>
      <c r="B36" s="26" t="s">
        <v>21</v>
      </c>
      <c r="C36" s="26" t="s">
        <v>45</v>
      </c>
      <c r="D36" s="26" t="s">
        <v>78</v>
      </c>
      <c r="E36" s="27" t="s">
        <v>27</v>
      </c>
      <c r="F36" s="28">
        <v>4.6527777777777779E-2</v>
      </c>
      <c r="G36" s="29">
        <v>3.3518518518518517E-2</v>
      </c>
      <c r="H36" s="29">
        <v>3.6805555555555557E-2</v>
      </c>
      <c r="I36" s="30" t="s">
        <v>51</v>
      </c>
      <c r="J36" s="31" t="s">
        <v>66</v>
      </c>
      <c r="K36" s="32">
        <v>87</v>
      </c>
    </row>
    <row r="37" spans="1:11">
      <c r="A37" s="25">
        <v>30</v>
      </c>
      <c r="B37" s="91" t="s">
        <v>31</v>
      </c>
      <c r="C37" s="26" t="s">
        <v>34</v>
      </c>
      <c r="D37" s="26" t="s">
        <v>79</v>
      </c>
      <c r="E37" s="27" t="s">
        <v>27</v>
      </c>
      <c r="F37" s="28">
        <v>0.12986111111111112</v>
      </c>
      <c r="G37" s="29">
        <v>3.5682870370370372E-2</v>
      </c>
      <c r="H37" s="29">
        <v>3.9583333333333331E-2</v>
      </c>
      <c r="I37" s="30" t="s">
        <v>39</v>
      </c>
      <c r="J37" s="31"/>
      <c r="K37" s="32">
        <v>84</v>
      </c>
    </row>
    <row r="38" spans="1:11">
      <c r="A38" s="25">
        <v>31</v>
      </c>
      <c r="B38" s="26" t="s">
        <v>21</v>
      </c>
      <c r="C38" s="26" t="s">
        <v>34</v>
      </c>
      <c r="D38" s="26" t="s">
        <v>80</v>
      </c>
      <c r="E38" s="27" t="s">
        <v>27</v>
      </c>
      <c r="F38" s="28">
        <v>4.9305555555555554E-2</v>
      </c>
      <c r="G38" s="29">
        <v>3.650462962962963E-2</v>
      </c>
      <c r="H38" s="29">
        <v>4.027777777777778E-2</v>
      </c>
      <c r="I38" s="30" t="s">
        <v>39</v>
      </c>
      <c r="J38" s="31"/>
      <c r="K38" s="32">
        <v>86</v>
      </c>
    </row>
    <row r="39" spans="1:11">
      <c r="A39" s="25">
        <v>32</v>
      </c>
      <c r="B39" s="91" t="s">
        <v>31</v>
      </c>
      <c r="C39" s="26" t="s">
        <v>34</v>
      </c>
      <c r="D39" s="26" t="s">
        <v>81</v>
      </c>
      <c r="E39" s="27" t="s">
        <v>41</v>
      </c>
      <c r="F39" s="28">
        <v>2.7083333333333334E-2</v>
      </c>
      <c r="G39" s="29">
        <v>3.695601851851852E-2</v>
      </c>
      <c r="H39" s="29">
        <v>4.0972222222222222E-2</v>
      </c>
      <c r="I39" s="30" t="s">
        <v>36</v>
      </c>
      <c r="J39" s="31"/>
      <c r="K39" s="32">
        <v>83</v>
      </c>
    </row>
    <row r="40" spans="1:11">
      <c r="A40" s="25">
        <v>33</v>
      </c>
      <c r="B40" s="26" t="s">
        <v>21</v>
      </c>
      <c r="C40" s="26" t="s">
        <v>22</v>
      </c>
      <c r="D40" s="26" t="s">
        <v>82</v>
      </c>
      <c r="E40" s="27" t="s">
        <v>41</v>
      </c>
      <c r="F40" s="28">
        <v>4.7916666666666663E-2</v>
      </c>
      <c r="G40" s="29">
        <v>3.7754629629629631E-2</v>
      </c>
      <c r="H40" s="29">
        <v>4.2361111111111106E-2</v>
      </c>
      <c r="I40" s="30" t="s">
        <v>30</v>
      </c>
      <c r="J40" s="31"/>
      <c r="K40" s="32">
        <v>85</v>
      </c>
    </row>
    <row r="41" spans="1:11">
      <c r="A41" s="25">
        <v>34</v>
      </c>
      <c r="B41" s="91" t="s">
        <v>31</v>
      </c>
      <c r="C41" s="26" t="s">
        <v>22</v>
      </c>
      <c r="D41" s="26" t="s">
        <v>83</v>
      </c>
      <c r="E41" s="27" t="s">
        <v>27</v>
      </c>
      <c r="F41" s="28">
        <v>5.8333333333333327E-2</v>
      </c>
      <c r="G41" s="29">
        <v>3.8726851851851853E-2</v>
      </c>
      <c r="H41" s="29">
        <v>4.3750000000000004E-2</v>
      </c>
      <c r="I41" s="30" t="s">
        <v>33</v>
      </c>
      <c r="J41" s="31"/>
      <c r="K41" s="32">
        <v>81</v>
      </c>
    </row>
    <row r="42" spans="1:11">
      <c r="A42" s="83">
        <v>35</v>
      </c>
      <c r="B42" s="85" t="s">
        <v>21</v>
      </c>
      <c r="C42" s="85" t="s">
        <v>45</v>
      </c>
      <c r="D42" s="85" t="s">
        <v>84</v>
      </c>
      <c r="E42" s="87" t="s">
        <v>41</v>
      </c>
      <c r="F42" s="89">
        <v>7.9861111111111105E-2</v>
      </c>
      <c r="G42" s="77">
        <v>4.0057870370370369E-2</v>
      </c>
      <c r="H42" s="77">
        <v>4.4791666666666667E-2</v>
      </c>
      <c r="I42" s="79" t="s">
        <v>58</v>
      </c>
      <c r="J42" s="31" t="s">
        <v>51</v>
      </c>
      <c r="K42" s="81">
        <v>83</v>
      </c>
    </row>
    <row r="43" spans="1:11">
      <c r="A43" s="83"/>
      <c r="B43" s="85"/>
      <c r="C43" s="85"/>
      <c r="D43" s="85"/>
      <c r="E43" s="87"/>
      <c r="F43" s="89"/>
      <c r="G43" s="77"/>
      <c r="H43" s="77"/>
      <c r="I43" s="79"/>
      <c r="J43" s="31" t="s">
        <v>66</v>
      </c>
      <c r="K43" s="81"/>
    </row>
    <row r="44" spans="1:11">
      <c r="A44" s="25">
        <v>36</v>
      </c>
      <c r="B44" s="26" t="s">
        <v>21</v>
      </c>
      <c r="C44" s="26" t="s">
        <v>22</v>
      </c>
      <c r="D44" s="26" t="s">
        <v>85</v>
      </c>
      <c r="E44" s="27" t="s">
        <v>27</v>
      </c>
      <c r="F44" s="28">
        <v>8.7500000000000008E-2</v>
      </c>
      <c r="G44" s="29">
        <v>4.1516203703703701E-2</v>
      </c>
      <c r="H44" s="29">
        <v>4.6180555555555558E-2</v>
      </c>
      <c r="I44" s="30" t="s">
        <v>28</v>
      </c>
      <c r="J44" s="31"/>
      <c r="K44" s="32">
        <v>85</v>
      </c>
    </row>
    <row r="45" spans="1:11">
      <c r="A45" s="25">
        <v>37</v>
      </c>
      <c r="B45" s="91" t="s">
        <v>31</v>
      </c>
      <c r="C45" s="26" t="s">
        <v>45</v>
      </c>
      <c r="D45" s="26" t="s">
        <v>86</v>
      </c>
      <c r="E45" s="27" t="s">
        <v>27</v>
      </c>
      <c r="F45" s="28">
        <v>5.9027777777777783E-2</v>
      </c>
      <c r="G45" s="29">
        <v>4.2500000000000003E-2</v>
      </c>
      <c r="H45" s="29">
        <v>4.7222222222222221E-2</v>
      </c>
      <c r="I45" s="30" t="s">
        <v>58</v>
      </c>
      <c r="J45" s="31" t="s">
        <v>51</v>
      </c>
      <c r="K45" s="32">
        <v>83</v>
      </c>
    </row>
    <row r="46" spans="1:11">
      <c r="A46" s="83">
        <v>38</v>
      </c>
      <c r="B46" s="92" t="s">
        <v>31</v>
      </c>
      <c r="C46" s="85" t="s">
        <v>45</v>
      </c>
      <c r="D46" s="85" t="s">
        <v>87</v>
      </c>
      <c r="E46" s="87" t="s">
        <v>27</v>
      </c>
      <c r="F46" s="89">
        <v>6.9444444444444434E-2</v>
      </c>
      <c r="G46" s="77">
        <v>4.3657407407407402E-2</v>
      </c>
      <c r="H46" s="77">
        <v>4.8263888888888884E-2</v>
      </c>
      <c r="I46" s="79" t="s">
        <v>57</v>
      </c>
      <c r="J46" s="31" t="s">
        <v>53</v>
      </c>
      <c r="K46" s="81">
        <v>81</v>
      </c>
    </row>
    <row r="47" spans="1:11">
      <c r="A47" s="83"/>
      <c r="B47" s="85"/>
      <c r="C47" s="85"/>
      <c r="D47" s="85"/>
      <c r="E47" s="87"/>
      <c r="F47" s="89"/>
      <c r="G47" s="77"/>
      <c r="H47" s="77"/>
      <c r="I47" s="79"/>
      <c r="J47" s="31" t="s">
        <v>48</v>
      </c>
      <c r="K47" s="81"/>
    </row>
    <row r="48" spans="1:11">
      <c r="A48" s="25">
        <v>39</v>
      </c>
      <c r="B48" s="26" t="s">
        <v>21</v>
      </c>
      <c r="C48" s="26" t="s">
        <v>45</v>
      </c>
      <c r="D48" s="26" t="s">
        <v>88</v>
      </c>
      <c r="E48" s="27" t="s">
        <v>41</v>
      </c>
      <c r="F48" s="28">
        <v>9.1666666666666674E-2</v>
      </c>
      <c r="G48" s="29">
        <v>4.5185185185185189E-2</v>
      </c>
      <c r="H48" s="29">
        <v>4.9305555555555554E-2</v>
      </c>
      <c r="I48" s="30" t="s">
        <v>48</v>
      </c>
      <c r="J48" s="31" t="s">
        <v>58</v>
      </c>
      <c r="K48" s="32">
        <v>82</v>
      </c>
    </row>
    <row r="49" spans="1:11">
      <c r="A49" s="25">
        <v>40</v>
      </c>
      <c r="B49" s="26" t="s">
        <v>21</v>
      </c>
      <c r="C49" s="26" t="s">
        <v>22</v>
      </c>
      <c r="D49" s="26" t="s">
        <v>89</v>
      </c>
      <c r="E49" s="27" t="s">
        <v>27</v>
      </c>
      <c r="F49" s="28">
        <v>6.1111111111111116E-2</v>
      </c>
      <c r="G49" s="29">
        <v>4.6203703703703698E-2</v>
      </c>
      <c r="H49" s="29">
        <v>5.0694444444444452E-2</v>
      </c>
      <c r="I49" s="30" t="s">
        <v>28</v>
      </c>
      <c r="J49" s="31"/>
      <c r="K49" s="32">
        <v>84</v>
      </c>
    </row>
    <row r="50" spans="1:11">
      <c r="A50" s="83">
        <v>41</v>
      </c>
      <c r="B50" s="85" t="s">
        <v>21</v>
      </c>
      <c r="C50" s="85" t="s">
        <v>45</v>
      </c>
      <c r="D50" s="85" t="s">
        <v>90</v>
      </c>
      <c r="E50" s="87" t="s">
        <v>41</v>
      </c>
      <c r="F50" s="89">
        <v>4.5138888888888888E-2</v>
      </c>
      <c r="G50" s="77">
        <v>4.6956018518518522E-2</v>
      </c>
      <c r="H50" s="77">
        <v>5.1736111111111115E-2</v>
      </c>
      <c r="I50" s="79" t="s">
        <v>66</v>
      </c>
      <c r="J50" s="31" t="s">
        <v>53</v>
      </c>
      <c r="K50" s="81">
        <v>85</v>
      </c>
    </row>
    <row r="51" spans="1:11" ht="15.75" thickBot="1">
      <c r="A51" s="84"/>
      <c r="B51" s="86"/>
      <c r="C51" s="86"/>
      <c r="D51" s="86"/>
      <c r="E51" s="88"/>
      <c r="F51" s="90"/>
      <c r="G51" s="78"/>
      <c r="H51" s="78"/>
      <c r="I51" s="80"/>
      <c r="J51" s="33" t="s">
        <v>49</v>
      </c>
      <c r="K51" s="82"/>
    </row>
  </sheetData>
  <autoFilter ref="A1:K51"/>
  <mergeCells count="90">
    <mergeCell ref="G12:G13"/>
    <mergeCell ref="H12:H13"/>
    <mergeCell ref="I12:I13"/>
    <mergeCell ref="K12:K13"/>
    <mergeCell ref="A14:A15"/>
    <mergeCell ref="B14:B15"/>
    <mergeCell ref="C14:C15"/>
    <mergeCell ref="D14:D15"/>
    <mergeCell ref="E14:E15"/>
    <mergeCell ref="F14:F15"/>
    <mergeCell ref="A12:A13"/>
    <mergeCell ref="B12:B13"/>
    <mergeCell ref="C12:C13"/>
    <mergeCell ref="D12:D13"/>
    <mergeCell ref="E12:E13"/>
    <mergeCell ref="F12:F13"/>
    <mergeCell ref="G14:G15"/>
    <mergeCell ref="H14:H15"/>
    <mergeCell ref="I14:I15"/>
    <mergeCell ref="K14:K15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K18:K19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K23:K24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K27:K28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K34:K35"/>
    <mergeCell ref="A42:A43"/>
    <mergeCell ref="B42:B43"/>
    <mergeCell ref="C42:C43"/>
    <mergeCell ref="D42:D43"/>
    <mergeCell ref="E42:E43"/>
    <mergeCell ref="F42:F43"/>
    <mergeCell ref="A46:A47"/>
    <mergeCell ref="B46:B47"/>
    <mergeCell ref="C46:C47"/>
    <mergeCell ref="D46:D47"/>
    <mergeCell ref="E46:E47"/>
    <mergeCell ref="F50:F51"/>
    <mergeCell ref="G42:G43"/>
    <mergeCell ref="H42:H43"/>
    <mergeCell ref="I42:I43"/>
    <mergeCell ref="K42:K43"/>
    <mergeCell ref="F46:F47"/>
    <mergeCell ref="A50:A51"/>
    <mergeCell ref="B50:B51"/>
    <mergeCell ref="C50:C51"/>
    <mergeCell ref="D50:D51"/>
    <mergeCell ref="E50:E51"/>
    <mergeCell ref="G50:G51"/>
    <mergeCell ref="H50:H51"/>
    <mergeCell ref="I50:I51"/>
    <mergeCell ref="K50:K51"/>
    <mergeCell ref="G46:G47"/>
    <mergeCell ref="H46:H47"/>
    <mergeCell ref="I46:I47"/>
    <mergeCell ref="K46:K4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2" sqref="A2:B5"/>
    </sheetView>
  </sheetViews>
  <sheetFormatPr defaultRowHeight="15"/>
  <cols>
    <col min="1" max="1" width="13.140625" bestFit="1" customWidth="1"/>
    <col min="2" max="2" width="16.28515625" bestFit="1" customWidth="1"/>
    <col min="3" max="3" width="7" customWidth="1"/>
    <col min="4" max="4" width="7.28515625" customWidth="1"/>
    <col min="5" max="5" width="11.28515625" bestFit="1" customWidth="1"/>
  </cols>
  <sheetData>
    <row r="1" spans="1:5">
      <c r="A1" s="35" t="s">
        <v>91</v>
      </c>
      <c r="B1" s="35" t="s">
        <v>92</v>
      </c>
    </row>
    <row r="2" spans="1:5">
      <c r="A2" s="35" t="s">
        <v>95</v>
      </c>
      <c r="B2" t="s">
        <v>21</v>
      </c>
      <c r="C2" t="s">
        <v>31</v>
      </c>
      <c r="D2" t="s">
        <v>93</v>
      </c>
      <c r="E2" t="s">
        <v>94</v>
      </c>
    </row>
    <row r="3" spans="1:5">
      <c r="A3" s="36" t="s">
        <v>24</v>
      </c>
      <c r="B3" s="34">
        <v>4</v>
      </c>
      <c r="C3" s="34">
        <v>1</v>
      </c>
      <c r="D3" s="34"/>
      <c r="E3" s="34">
        <v>5</v>
      </c>
    </row>
    <row r="4" spans="1:5">
      <c r="A4" s="36" t="s">
        <v>41</v>
      </c>
      <c r="B4" s="34">
        <v>12</v>
      </c>
      <c r="C4" s="34">
        <v>3</v>
      </c>
      <c r="D4" s="34"/>
      <c r="E4" s="34">
        <v>15</v>
      </c>
    </row>
    <row r="5" spans="1:5">
      <c r="A5" s="36" t="s">
        <v>27</v>
      </c>
      <c r="B5" s="34">
        <v>10</v>
      </c>
      <c r="C5" s="34">
        <v>11</v>
      </c>
      <c r="D5" s="34"/>
      <c r="E5" s="34">
        <v>21</v>
      </c>
    </row>
    <row r="6" spans="1:5">
      <c r="A6" s="36" t="s">
        <v>93</v>
      </c>
      <c r="B6" s="34"/>
      <c r="C6" s="34"/>
      <c r="D6" s="34"/>
      <c r="E6" s="34"/>
    </row>
    <row r="7" spans="1:5">
      <c r="A7" s="37" t="s">
        <v>93</v>
      </c>
      <c r="B7" s="34"/>
      <c r="C7" s="34"/>
      <c r="D7" s="34"/>
      <c r="E7" s="34"/>
    </row>
    <row r="8" spans="1:5">
      <c r="A8" s="36" t="s">
        <v>94</v>
      </c>
      <c r="B8" s="34">
        <v>26</v>
      </c>
      <c r="C8" s="34">
        <v>15</v>
      </c>
      <c r="D8" s="34"/>
      <c r="E8" s="34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51"/>
  <sheetViews>
    <sheetView workbookViewId="0">
      <selection activeCell="N2" sqref="N2"/>
    </sheetView>
  </sheetViews>
  <sheetFormatPr defaultRowHeight="15"/>
  <cols>
    <col min="1" max="3" width="9.140625" style="99"/>
    <col min="4" max="4" width="9.140625" style="99" customWidth="1"/>
  </cols>
  <sheetData>
    <row r="1" spans="1:4">
      <c r="A1" s="93" t="s">
        <v>7</v>
      </c>
      <c r="B1" s="94" t="s">
        <v>11</v>
      </c>
      <c r="C1" s="94" t="s">
        <v>8</v>
      </c>
      <c r="D1" s="94" t="s">
        <v>11</v>
      </c>
    </row>
    <row r="2" spans="1:4">
      <c r="A2" s="95">
        <v>1</v>
      </c>
      <c r="B2" s="102">
        <v>600</v>
      </c>
      <c r="C2" s="100">
        <v>900</v>
      </c>
      <c r="D2" s="96" t="s">
        <v>24</v>
      </c>
    </row>
    <row r="3" spans="1:4">
      <c r="A3" s="95">
        <v>2</v>
      </c>
      <c r="B3" s="101">
        <v>800</v>
      </c>
      <c r="C3" s="100">
        <v>900</v>
      </c>
      <c r="D3" s="96" t="s">
        <v>27</v>
      </c>
    </row>
    <row r="4" spans="1:4">
      <c r="A4" s="95">
        <v>3</v>
      </c>
      <c r="B4" s="101">
        <v>800</v>
      </c>
      <c r="C4" s="100">
        <v>900</v>
      </c>
      <c r="D4" s="96" t="s">
        <v>27</v>
      </c>
    </row>
    <row r="5" spans="1:4">
      <c r="A5" s="95">
        <v>4</v>
      </c>
      <c r="B5" s="101">
        <v>800</v>
      </c>
      <c r="C5" s="97">
        <v>500</v>
      </c>
      <c r="D5" s="96" t="s">
        <v>27</v>
      </c>
    </row>
    <row r="6" spans="1:4">
      <c r="A6" s="95">
        <v>5</v>
      </c>
      <c r="B6" s="101">
        <v>800</v>
      </c>
      <c r="C6" s="97">
        <v>500</v>
      </c>
      <c r="D6" s="96" t="s">
        <v>27</v>
      </c>
    </row>
    <row r="7" spans="1:4">
      <c r="A7" s="95">
        <v>6</v>
      </c>
      <c r="B7" s="102">
        <v>600</v>
      </c>
      <c r="C7" s="97">
        <v>500</v>
      </c>
      <c r="D7" s="96" t="s">
        <v>24</v>
      </c>
    </row>
    <row r="8" spans="1:4">
      <c r="A8" s="95">
        <v>7</v>
      </c>
      <c r="B8" s="102">
        <v>600</v>
      </c>
      <c r="C8" s="100">
        <v>900</v>
      </c>
      <c r="D8" s="96" t="s">
        <v>24</v>
      </c>
    </row>
    <row r="9" spans="1:4">
      <c r="A9" s="95">
        <v>8</v>
      </c>
      <c r="B9" s="103">
        <v>700</v>
      </c>
      <c r="C9" s="100">
        <v>900</v>
      </c>
      <c r="D9" s="96" t="s">
        <v>41</v>
      </c>
    </row>
    <row r="10" spans="1:4">
      <c r="A10" s="95">
        <v>9</v>
      </c>
      <c r="B10" s="101">
        <v>800</v>
      </c>
      <c r="C10" s="97">
        <v>500</v>
      </c>
      <c r="D10" s="96" t="s">
        <v>27</v>
      </c>
    </row>
    <row r="11" spans="1:4">
      <c r="A11" s="95">
        <v>10</v>
      </c>
      <c r="B11" s="103">
        <v>700</v>
      </c>
      <c r="C11" s="97">
        <v>500</v>
      </c>
      <c r="D11" s="96" t="s">
        <v>41</v>
      </c>
    </row>
    <row r="12" spans="1:4">
      <c r="A12" s="95">
        <v>11</v>
      </c>
      <c r="B12" s="103">
        <v>700</v>
      </c>
      <c r="C12" s="100">
        <v>900</v>
      </c>
      <c r="D12" s="96" t="s">
        <v>41</v>
      </c>
    </row>
    <row r="13" spans="1:4">
      <c r="A13" s="95">
        <v>12</v>
      </c>
      <c r="B13" s="103">
        <v>700</v>
      </c>
      <c r="C13" s="100">
        <v>900</v>
      </c>
      <c r="D13" s="96" t="s">
        <v>41</v>
      </c>
    </row>
    <row r="14" spans="1:4">
      <c r="A14" s="95">
        <v>13</v>
      </c>
      <c r="B14" s="103">
        <v>700</v>
      </c>
      <c r="C14" s="100">
        <v>900</v>
      </c>
      <c r="D14" s="96" t="s">
        <v>41</v>
      </c>
    </row>
    <row r="15" spans="1:4">
      <c r="A15" s="95">
        <v>14</v>
      </c>
      <c r="B15" s="101">
        <v>800</v>
      </c>
      <c r="C15" s="100">
        <v>900</v>
      </c>
      <c r="D15" s="96" t="s">
        <v>27</v>
      </c>
    </row>
    <row r="16" spans="1:4">
      <c r="A16" s="95">
        <v>15</v>
      </c>
      <c r="B16" s="103">
        <v>700</v>
      </c>
      <c r="C16" s="100">
        <v>900</v>
      </c>
      <c r="D16" s="96" t="s">
        <v>41</v>
      </c>
    </row>
    <row r="17" spans="1:4">
      <c r="A17" s="95">
        <v>16</v>
      </c>
      <c r="B17" s="101">
        <v>800</v>
      </c>
      <c r="C17" s="100">
        <v>900</v>
      </c>
      <c r="D17" s="96" t="s">
        <v>27</v>
      </c>
    </row>
    <row r="18" spans="1:4">
      <c r="A18" s="95">
        <v>17</v>
      </c>
      <c r="B18" s="103">
        <v>700</v>
      </c>
      <c r="C18" s="100">
        <v>900</v>
      </c>
      <c r="D18" s="96" t="s">
        <v>41</v>
      </c>
    </row>
    <row r="19" spans="1:4">
      <c r="A19" s="95">
        <v>18</v>
      </c>
      <c r="B19" s="103">
        <v>700</v>
      </c>
      <c r="C19" s="100">
        <v>900</v>
      </c>
      <c r="D19" s="96" t="s">
        <v>41</v>
      </c>
    </row>
    <row r="20" spans="1:4">
      <c r="A20" s="95">
        <v>19</v>
      </c>
      <c r="B20" s="101">
        <v>800</v>
      </c>
      <c r="C20" s="97">
        <v>500</v>
      </c>
      <c r="D20" s="96" t="s">
        <v>27</v>
      </c>
    </row>
    <row r="21" spans="1:4">
      <c r="A21" s="95">
        <v>20</v>
      </c>
      <c r="B21" s="101">
        <v>800</v>
      </c>
      <c r="C21" s="97">
        <v>500</v>
      </c>
      <c r="D21" s="96" t="s">
        <v>27</v>
      </c>
    </row>
    <row r="22" spans="1:4">
      <c r="A22" s="95">
        <v>21</v>
      </c>
      <c r="B22" s="101">
        <v>800</v>
      </c>
      <c r="C22" s="100">
        <v>900</v>
      </c>
      <c r="D22" s="96" t="s">
        <v>27</v>
      </c>
    </row>
    <row r="23" spans="1:4">
      <c r="A23" s="95">
        <v>22</v>
      </c>
      <c r="B23" s="101">
        <v>800</v>
      </c>
      <c r="C23" s="97">
        <v>500</v>
      </c>
      <c r="D23" s="96" t="s">
        <v>27</v>
      </c>
    </row>
    <row r="24" spans="1:4">
      <c r="A24" s="95">
        <v>23</v>
      </c>
      <c r="B24" s="101">
        <v>800</v>
      </c>
      <c r="C24" s="97">
        <v>500</v>
      </c>
      <c r="D24" s="96" t="s">
        <v>27</v>
      </c>
    </row>
    <row r="25" spans="1:4">
      <c r="A25" s="95">
        <v>24</v>
      </c>
      <c r="B25" s="101">
        <v>800</v>
      </c>
      <c r="C25" s="100">
        <v>900</v>
      </c>
      <c r="D25" s="96" t="s">
        <v>27</v>
      </c>
    </row>
    <row r="26" spans="1:4">
      <c r="A26" s="95">
        <v>25</v>
      </c>
      <c r="B26" s="103">
        <v>700</v>
      </c>
      <c r="C26" s="97">
        <v>500</v>
      </c>
      <c r="D26" s="96" t="s">
        <v>41</v>
      </c>
    </row>
    <row r="27" spans="1:4">
      <c r="A27" s="95">
        <v>26</v>
      </c>
      <c r="B27" s="102">
        <v>600</v>
      </c>
      <c r="C27" s="100">
        <v>900</v>
      </c>
      <c r="D27" s="96" t="s">
        <v>24</v>
      </c>
    </row>
    <row r="28" spans="1:4">
      <c r="A28" s="95">
        <v>27</v>
      </c>
      <c r="B28" s="102">
        <v>600</v>
      </c>
      <c r="C28" s="100">
        <v>900</v>
      </c>
      <c r="D28" s="96" t="s">
        <v>24</v>
      </c>
    </row>
    <row r="29" spans="1:4">
      <c r="A29" s="95">
        <v>28</v>
      </c>
      <c r="B29" s="103">
        <v>700</v>
      </c>
      <c r="C29" s="100">
        <v>900</v>
      </c>
      <c r="D29" s="96" t="s">
        <v>41</v>
      </c>
    </row>
    <row r="30" spans="1:4">
      <c r="A30" s="95">
        <v>29</v>
      </c>
      <c r="B30" s="101">
        <v>800</v>
      </c>
      <c r="C30" s="100">
        <v>900</v>
      </c>
      <c r="D30" s="96" t="s">
        <v>27</v>
      </c>
    </row>
    <row r="31" spans="1:4">
      <c r="A31" s="95">
        <v>30</v>
      </c>
      <c r="B31" s="101">
        <v>800</v>
      </c>
      <c r="C31" s="97">
        <v>500</v>
      </c>
      <c r="D31" s="96" t="s">
        <v>27</v>
      </c>
    </row>
    <row r="32" spans="1:4">
      <c r="A32" s="95">
        <v>31</v>
      </c>
      <c r="B32" s="101">
        <v>800</v>
      </c>
      <c r="C32" s="100">
        <v>900</v>
      </c>
      <c r="D32" s="96" t="s">
        <v>27</v>
      </c>
    </row>
    <row r="33" spans="1:4">
      <c r="A33" s="95">
        <v>32</v>
      </c>
      <c r="B33" s="103">
        <v>700</v>
      </c>
      <c r="C33" s="97">
        <v>500</v>
      </c>
      <c r="D33" s="96" t="s">
        <v>41</v>
      </c>
    </row>
    <row r="34" spans="1:4">
      <c r="A34" s="95">
        <v>33</v>
      </c>
      <c r="B34" s="103">
        <v>700</v>
      </c>
      <c r="C34" s="100">
        <v>900</v>
      </c>
      <c r="D34" s="96" t="s">
        <v>41</v>
      </c>
    </row>
    <row r="35" spans="1:4">
      <c r="A35" s="95">
        <v>34</v>
      </c>
      <c r="B35" s="101">
        <v>800</v>
      </c>
      <c r="C35" s="97">
        <v>500</v>
      </c>
      <c r="D35" s="96" t="s">
        <v>27</v>
      </c>
    </row>
    <row r="36" spans="1:4">
      <c r="A36" s="95">
        <v>35</v>
      </c>
      <c r="B36" s="103">
        <v>700</v>
      </c>
      <c r="C36" s="100">
        <v>900</v>
      </c>
      <c r="D36" s="96" t="s">
        <v>41</v>
      </c>
    </row>
    <row r="37" spans="1:4">
      <c r="A37" s="95">
        <v>36</v>
      </c>
      <c r="B37" s="101">
        <v>800</v>
      </c>
      <c r="C37" s="100">
        <v>900</v>
      </c>
      <c r="D37" s="96" t="s">
        <v>27</v>
      </c>
    </row>
    <row r="38" spans="1:4">
      <c r="A38" s="95">
        <v>37</v>
      </c>
      <c r="B38" s="101">
        <v>800</v>
      </c>
      <c r="C38" s="97">
        <v>500</v>
      </c>
      <c r="D38" s="96" t="s">
        <v>27</v>
      </c>
    </row>
    <row r="39" spans="1:4">
      <c r="A39" s="95">
        <v>38</v>
      </c>
      <c r="B39" s="101">
        <v>800</v>
      </c>
      <c r="C39" s="97">
        <v>500</v>
      </c>
      <c r="D39" s="96" t="s">
        <v>27</v>
      </c>
    </row>
    <row r="40" spans="1:4">
      <c r="A40" s="95">
        <v>39</v>
      </c>
      <c r="B40" s="103">
        <v>700</v>
      </c>
      <c r="C40" s="100">
        <v>900</v>
      </c>
      <c r="D40" s="96" t="s">
        <v>41</v>
      </c>
    </row>
    <row r="41" spans="1:4">
      <c r="A41" s="95">
        <v>40</v>
      </c>
      <c r="B41" s="101">
        <v>800</v>
      </c>
      <c r="C41" s="100">
        <v>900</v>
      </c>
      <c r="D41" s="96" t="s">
        <v>27</v>
      </c>
    </row>
    <row r="42" spans="1:4">
      <c r="A42" s="95">
        <v>41</v>
      </c>
      <c r="B42" s="103">
        <v>700</v>
      </c>
      <c r="C42" s="100">
        <v>900</v>
      </c>
      <c r="D42" s="96" t="s">
        <v>41</v>
      </c>
    </row>
    <row r="43" spans="1:4">
      <c r="A43" s="98"/>
      <c r="B43" s="98"/>
      <c r="C43" s="98"/>
      <c r="D43" s="98"/>
    </row>
    <row r="44" spans="1:4">
      <c r="A44" s="98"/>
      <c r="B44" s="98"/>
      <c r="C44" s="98"/>
      <c r="D44" s="98"/>
    </row>
    <row r="45" spans="1:4">
      <c r="A45" s="98"/>
      <c r="B45" s="98"/>
      <c r="C45" s="98"/>
      <c r="D45" s="98"/>
    </row>
    <row r="46" spans="1:4">
      <c r="A46" s="98"/>
      <c r="B46" s="98"/>
      <c r="C46" s="98"/>
      <c r="D46" s="98"/>
    </row>
    <row r="47" spans="1:4">
      <c r="A47" s="98"/>
      <c r="B47" s="98"/>
      <c r="C47" s="98"/>
      <c r="D47" s="98"/>
    </row>
    <row r="48" spans="1:4">
      <c r="A48" s="98"/>
      <c r="B48" s="98"/>
      <c r="C48" s="98"/>
      <c r="D48" s="98"/>
    </row>
    <row r="49" spans="1:4">
      <c r="A49" s="98"/>
      <c r="B49" s="98"/>
      <c r="C49" s="98"/>
      <c r="D49" s="98"/>
    </row>
    <row r="50" spans="1:4">
      <c r="A50" s="98"/>
      <c r="B50" s="98"/>
      <c r="C50" s="98"/>
      <c r="D50" s="98"/>
    </row>
    <row r="51" spans="1:4">
      <c r="A51" s="98"/>
      <c r="B51" s="98"/>
      <c r="C51" s="98"/>
      <c r="D51" s="98"/>
    </row>
  </sheetData>
  <autoFilter ref="A1:C42">
    <filterColumn colId="1"/>
  </autoFilter>
  <conditionalFormatting sqref="B1:B1048576">
    <cfRule type="colorScale" priority="1">
      <colorScale>
        <cfvo type="min" val="0"/>
        <cfvo type="max" val="0"/>
        <color rgb="FFFFEF9C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Ruchir_4</vt:lpstr>
      <vt:lpstr>Verbal</vt:lpstr>
      <vt:lpstr>Pivot</vt:lpstr>
      <vt:lpstr>Sheet1</vt:lpstr>
      <vt:lpstr>Sheet1!_FilterDatabase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Sarma, Rohit</dc:creator>
  <cp:lastModifiedBy>sarmroh</cp:lastModifiedBy>
  <dcterms:created xsi:type="dcterms:W3CDTF">2013-09-18T16:43:02Z</dcterms:created>
  <dcterms:modified xsi:type="dcterms:W3CDTF">2013-09-18T17:13:51Z</dcterms:modified>
</cp:coreProperties>
</file>