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arjorie\Desktop\"/>
    </mc:Choice>
  </mc:AlternateContent>
  <bookViews>
    <workbookView xWindow="0" yWindow="0" windowWidth="19200" windowHeight="7572" activeTab="1"/>
  </bookViews>
  <sheets>
    <sheet name="Admissions Consultants" sheetId="4" r:id="rId1"/>
    <sheet name="Finding an AC" sheetId="5" r:id="rId2"/>
  </sheets>
  <calcPr calcId="152511"/>
</workbook>
</file>

<file path=xl/calcChain.xml><?xml version="1.0" encoding="utf-8"?>
<calcChain xmlns="http://schemas.openxmlformats.org/spreadsheetml/2006/main">
  <c r="B4" i="5" l="1"/>
  <c r="B5" i="5" s="1"/>
  <c r="B6" i="5" s="1"/>
  <c r="B7" i="5" s="1"/>
  <c r="B8" i="5" s="1"/>
  <c r="B9" i="5" s="1"/>
  <c r="B10" i="5" s="1"/>
  <c r="B11" i="5" s="1"/>
  <c r="B12" i="5" s="1"/>
</calcChain>
</file>

<file path=xl/sharedStrings.xml><?xml version="1.0" encoding="utf-8"?>
<sst xmlns="http://schemas.openxmlformats.org/spreadsheetml/2006/main" count="80" uniqueCount="66">
  <si>
    <t>Company</t>
  </si>
  <si>
    <t>Require independent, documented proof of past admissions success and client satisfaction. Why invest your future in someone who can’t prove their claims?</t>
  </si>
  <si>
    <t>Choose a consulting firm whose consultants have experience in both admissions and business. That’s the combination that will help you build and then present your most compelling candidacy.</t>
  </si>
  <si>
    <t>Have a direct conversation with the head of the consulting firm to align your goals and expectations. Be sure that you and the firm share the same view on your MBA admissions potential — before you sign up and pay.</t>
  </si>
  <si>
    <t>Consider value even more than price. Saving a few hundred or even thousand dollars won’t be very comforting if you get second-rate service and fall short of your goals. Hourly services may look like a bargain, but a comprehensive consultation ensures that you discover and address all of your weaknesses.</t>
  </si>
  <si>
    <t>Expect personalized advice that’s customized and shared with only you.</t>
  </si>
  <si>
    <t>Trust your gut: the way the firm treats you as a prospect is indicative of how they will treat you as a client. Are they prompt, professional, empathetic, accessible, and responsive? Do they understand you and believe in your potential for admission?</t>
  </si>
  <si>
    <t>Stay away from the “fly by night” entities that make outlandish promises or have ethical flags (writing application essays, recommendations, etc)</t>
  </si>
  <si>
    <t>Research different consulting firms to see which ones would be the best fit. Every firm is different in its approach, culture, focus. Some focus on strategy, some on essay editing/writing and others on both.</t>
  </si>
  <si>
    <t>Have a preliminary call with the firms you are considering and assess the quality of the feedback they provide you (this can give you a clue to the quality of work they do)</t>
  </si>
  <si>
    <t>Getting a referral from a friend or trusted colleague can be a good starting point so ask people in your network if they have any experience with the firms you are considering</t>
  </si>
  <si>
    <t>Be clear on what you need. Have a realistic picture of what kind of candidate you are.</t>
  </si>
  <si>
    <t>mbaMission</t>
  </si>
  <si>
    <t>Veritas Prep</t>
  </si>
  <si>
    <t>Clear Admit</t>
  </si>
  <si>
    <t>School Package Pricing</t>
  </si>
  <si>
    <t>Full-Time Coaches</t>
  </si>
  <si>
    <t>1-1 with Coaches/Format</t>
  </si>
  <si>
    <t>Type of Consultants</t>
  </si>
  <si>
    <t>Yes</t>
  </si>
  <si>
    <t>Type of Full-Package Offering</t>
  </si>
  <si>
    <t>Forster-Thomas</t>
  </si>
  <si>
    <t>Types of Graduate Admin. Consulting Offered</t>
  </si>
  <si>
    <t>MBA</t>
  </si>
  <si>
    <t>Full unlimited time throughout the entire process, except limited to 1 mock interview per school</t>
  </si>
  <si>
    <t>Recommender Services/Strategy</t>
  </si>
  <si>
    <t>Work directly with them; will read the essays if the recommender is okay with that</t>
  </si>
  <si>
    <t>Shine Admissions</t>
  </si>
  <si>
    <t>one-woman shop; always work with the President, Hillary Schubach</t>
  </si>
  <si>
    <t>Full unlimited time throughout the entire process (where to apply, essays, resume, recommenders, interviews, waitlist, after the fact where to go)</t>
  </si>
  <si>
    <t>Full unlimited time throughout the entire process (where to apply, essays, resume, recommenders, interviews, waitlist, after the fact where to go). Also does financial planning too</t>
  </si>
  <si>
    <t>Industry Associations</t>
  </si>
  <si>
    <t>AIGAC</t>
  </si>
  <si>
    <t>IECA; NACAC; HECA</t>
  </si>
  <si>
    <t>ATTRIBUTES</t>
  </si>
  <si>
    <t>Participates in GMAC conference; AIGAC (Graham Richmond is organization's President)</t>
  </si>
  <si>
    <t>MBA; JD; MED; College</t>
  </si>
  <si>
    <t>MBA; College; JD; MED; MFA</t>
  </si>
  <si>
    <t>Combination of former admissions folks with former MBAs/industry people</t>
  </si>
  <si>
    <t>"Storytellers"; don't focus on admissions people or even individuals who have gotten their MBAs</t>
  </si>
  <si>
    <t>No</t>
  </si>
  <si>
    <t>No. You have one Head Consultant (all of whom have had past admissions experience) and then for each school you have a school specialist. The HC does all the nuts and bolts of everything and each school specialist comes in to help with big picture stuff upfront; editing second draft essays; and then mock interviews</t>
  </si>
  <si>
    <t>Help decide who to choose and help create an outline for you to give to them</t>
  </si>
  <si>
    <t>Yes, everyone works with Hillary Schubach</t>
  </si>
  <si>
    <t>Hillary has her MBA from Harvard and has been doing admissions consulting for 15 years. Her background includes nearly 20 years of marketing and brand management experience, at top companies such as Kraft and Unilever</t>
  </si>
  <si>
    <t>"Writers first, MBAs second"
Only firm to offer coaches who are both published writers and MBAs</t>
  </si>
  <si>
    <t>Preference</t>
  </si>
  <si>
    <t>Evaluation Criteria / Consideration Factors</t>
  </si>
  <si>
    <t>Who started the company? What is his/her role?</t>
  </si>
  <si>
    <t>How are consultants hired, trained? What is the background/experience of the consultants?</t>
  </si>
  <si>
    <t>How do you decide who I'd be working with?</t>
  </si>
  <si>
    <t>What industry organizations does your company belong to? These organizations (e.g., IECA, HECA, NAGAP, AIGAC, Better Business Bureau, etc.) have strict membership requirements and ethical standards that confirm the quality and trustworthiness of the firm and its consultants.</t>
  </si>
  <si>
    <t>What is my MBA admissions potential?</t>
  </si>
  <si>
    <t>What is the format of the client / consultant relationship?</t>
  </si>
  <si>
    <t>What is included in the comprehensive school package?</t>
  </si>
  <si>
    <t>Do you consult on how to finance the MBA?</t>
  </si>
  <si>
    <t>Do you help with interviews?</t>
  </si>
  <si>
    <t>Do you help the client decide where he/she should go to school once all decisions are back?</t>
  </si>
  <si>
    <t>Questions to Ask MBA Admissions Companies</t>
  </si>
  <si>
    <t>Yes. Except all five coaches do have a team approach in that they bounce ideas off one another and offer help where needed</t>
  </si>
  <si>
    <t xml:space="preserve">No.  Work with one coach for writing essays; work with David Forster for high-level strategic stuff; and then also go through an editing committee at the end. </t>
  </si>
  <si>
    <t xml:space="preserve">100+ network of consultants, all of whom have to have prior formal admissions experience. </t>
  </si>
  <si>
    <t>Head of Admissions Consulting hand selects the Head Consultant for each new client, and then each client has a school specific specialist for each school they're applying to</t>
  </si>
  <si>
    <t xml:space="preserve">Who Becomes Your Coach </t>
  </si>
  <si>
    <t>Whoever calls you</t>
  </si>
  <si>
    <t>?
Decided when you sign up</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</si>
</sst>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164" formatCode="_(&quot;$&quot;* #,##0_);_(&quot;$&quot;* \(#,##0\);_(&quot;$&quot;* &quot;-&quot;??_);_(@_)"/>
  </numFmts>
  <fonts count="8" x14ac:knownFonts="1">
    <font>
      <sz val="11"/>
      <color theme="1"/>
      <name val="Calibri"/>
      <family val="2"/>
      <scheme val="minor"/>
    </font>
    <font>
      <sz val="11"/>
      <color theme="1"/>
      <name val="Calibri"/>
      <family val="2"/>
      <scheme val="minor"/>
    </font>
    <font>
      <sz val="10"/>
      <color theme="1"/>
      <name val="Arial Narrow"/>
      <family val="2"/>
    </font>
    <font>
      <b/>
      <sz val="10"/>
      <color theme="1"/>
      <name val="Arial Narrow"/>
      <family val="2"/>
    </font>
    <font>
      <b/>
      <sz val="12"/>
      <color theme="1"/>
      <name val="Arial Narrow"/>
      <family val="2"/>
    </font>
    <font>
      <sz val="12"/>
      <color theme="1"/>
      <name val="Arial Narrow"/>
      <family val="2"/>
    </font>
    <font>
      <sz val="11"/>
      <color theme="1"/>
      <name val="Arial Narrow"/>
      <family val="2"/>
    </font>
    <font>
      <b/>
      <sz val="11"/>
      <color theme="1"/>
      <name val="Arial Narrow"/>
      <family val="2"/>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style="dotted">
        <color indexed="64"/>
      </bottom>
      <diagonal/>
    </border>
    <border>
      <left/>
      <right/>
      <top style="dotted">
        <color indexed="64"/>
      </top>
      <bottom style="dotted">
        <color indexed="64"/>
      </bottom>
      <diagonal/>
    </border>
  </borders>
  <cellStyleXfs count="2">
    <xf numFmtId="0" fontId="0" fillId="0" borderId="0"/>
    <xf numFmtId="44" fontId="1" fillId="0" borderId="0" applyFont="0" applyFill="0" applyBorder="0" applyAlignment="0" applyProtection="0"/>
  </cellStyleXfs>
  <cellXfs count="29">
    <xf numFmtId="0" fontId="0" fillId="0" borderId="0" xfId="0"/>
    <xf numFmtId="0" fontId="2" fillId="0" borderId="0" xfId="0" applyFont="1"/>
    <xf numFmtId="0" fontId="3" fillId="0" borderId="0" xfId="0" applyFont="1" applyAlignment="1">
      <alignment horizontal="center" vertical="center" wrapText="1"/>
    </xf>
    <xf numFmtId="0" fontId="2" fillId="0" borderId="0" xfId="0" applyFont="1" applyAlignment="1">
      <alignment horizontal="center" vertical="center"/>
    </xf>
    <xf numFmtId="164" fontId="2" fillId="0" borderId="0" xfId="1" applyNumberFormat="1" applyFont="1" applyAlignment="1">
      <alignment horizontal="center" vertical="center"/>
    </xf>
    <xf numFmtId="0" fontId="4" fillId="0" borderId="1" xfId="0" applyFont="1" applyBorder="1" applyAlignment="1">
      <alignment horizontal="left" vertical="center" wrapText="1"/>
    </xf>
    <xf numFmtId="0" fontId="4" fillId="0" borderId="0" xfId="0" applyFont="1" applyAlignment="1">
      <alignment horizontal="left" vertical="center" wrapText="1"/>
    </xf>
    <xf numFmtId="0" fontId="5" fillId="0" borderId="0" xfId="0" applyFont="1" applyAlignment="1">
      <alignment horizontal="left" vertical="center"/>
    </xf>
    <xf numFmtId="0" fontId="5" fillId="0" borderId="0" xfId="0" applyFont="1" applyAlignment="1">
      <alignment horizontal="left" wrapText="1"/>
    </xf>
    <xf numFmtId="0" fontId="5" fillId="0" borderId="0" xfId="0" applyFont="1" applyAlignment="1">
      <alignment horizontal="center" wrapText="1"/>
    </xf>
    <xf numFmtId="0" fontId="2" fillId="0" borderId="0" xfId="0" applyFont="1" applyBorder="1"/>
    <xf numFmtId="0" fontId="2" fillId="0" borderId="0" xfId="0" applyFont="1" applyBorder="1" applyAlignment="1">
      <alignment horizontal="center" vertical="center" wrapText="1"/>
    </xf>
    <xf numFmtId="0" fontId="2" fillId="0" borderId="2" xfId="0" applyFont="1" applyBorder="1" applyAlignment="1">
      <alignment horizontal="center" vertical="center" wrapText="1"/>
    </xf>
    <xf numFmtId="164" fontId="2" fillId="0" borderId="2" xfId="1" applyNumberFormat="1" applyFont="1" applyBorder="1" applyAlignment="1">
      <alignment horizontal="center" vertical="center"/>
    </xf>
    <xf numFmtId="0" fontId="2" fillId="0" borderId="3" xfId="0" applyFont="1" applyBorder="1" applyAlignment="1">
      <alignment horizontal="center" vertical="center" wrapText="1"/>
    </xf>
    <xf numFmtId="164" fontId="2" fillId="0" borderId="3" xfId="1" applyNumberFormat="1" applyFont="1" applyBorder="1" applyAlignment="1">
      <alignment horizontal="center" vertical="center"/>
    </xf>
    <xf numFmtId="0" fontId="6" fillId="0" borderId="0" xfId="0" applyFont="1"/>
    <xf numFmtId="0" fontId="7" fillId="0" borderId="1" xfId="0" applyFont="1" applyBorder="1" applyAlignment="1">
      <alignment horizontal="centerContinuous"/>
    </xf>
    <xf numFmtId="0" fontId="6" fillId="0" borderId="1" xfId="0" applyFont="1" applyBorder="1" applyAlignment="1">
      <alignment horizontal="centerContinuous"/>
    </xf>
    <xf numFmtId="0" fontId="6" fillId="0" borderId="0" xfId="0" applyFont="1" applyBorder="1" applyAlignment="1">
      <alignment horizontal="centerContinuous"/>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2" fillId="0" borderId="3" xfId="0" applyFont="1" applyBorder="1" applyAlignment="1">
      <alignment horizontal="center" vertical="center"/>
    </xf>
    <xf numFmtId="0" fontId="4" fillId="0" borderId="0" xfId="0" applyFont="1" applyBorder="1" applyAlignment="1">
      <alignment horizontal="left" vertical="center" wrapText="1"/>
    </xf>
    <xf numFmtId="0" fontId="4" fillId="0" borderId="0" xfId="0" applyFont="1" applyAlignment="1">
      <alignment horizontal="center" vertical="center" wrapText="1"/>
    </xf>
    <xf numFmtId="0" fontId="5" fillId="0" borderId="0" xfId="0" applyFont="1" applyAlignment="1">
      <alignment horizontal="center" vertical="center"/>
    </xf>
    <xf numFmtId="0" fontId="5" fillId="0" borderId="0" xfId="0" applyFont="1" applyBorder="1" applyAlignment="1">
      <alignment horizontal="left" vertical="center"/>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9"/>
  <sheetViews>
    <sheetView showGridLines="0" zoomScale="85" zoomScaleNormal="85" workbookViewId="0">
      <selection activeCell="K6" sqref="K6"/>
    </sheetView>
  </sheetViews>
  <sheetFormatPr defaultColWidth="8.89453125" defaultRowHeight="19.05" customHeight="1" x14ac:dyDescent="0.45"/>
  <cols>
    <col min="1" max="1" width="3" style="1" customWidth="1"/>
    <col min="2" max="2" width="16.89453125" style="1" customWidth="1"/>
    <col min="3" max="3" width="17.5234375" style="1" customWidth="1"/>
    <col min="4" max="4" width="19.3125" style="1" customWidth="1"/>
    <col min="5" max="5" width="13.1015625" style="1" customWidth="1"/>
    <col min="6" max="6" width="14.3125" style="1" customWidth="1"/>
    <col min="7" max="7" width="17.89453125" style="1" bestFit="1" customWidth="1"/>
    <col min="8" max="8" width="30.47265625" style="1" customWidth="1"/>
    <col min="9" max="9" width="27" style="1" customWidth="1"/>
    <col min="10" max="10" width="25.5234375" style="1" customWidth="1"/>
    <col min="11" max="11" width="19.3125" style="1" customWidth="1"/>
    <col min="12" max="12" width="1.7890625" style="10" customWidth="1"/>
    <col min="13" max="17" width="8.7890625" style="1" customWidth="1"/>
    <col min="18" max="16384" width="8.89453125" style="1"/>
  </cols>
  <sheetData>
    <row r="1" spans="2:17" ht="9.6" customHeight="1" x14ac:dyDescent="0.45"/>
    <row r="2" spans="2:17" ht="18.600000000000001" customHeight="1" x14ac:dyDescent="0.5">
      <c r="C2" s="16"/>
      <c r="D2" s="16"/>
      <c r="E2" s="17" t="s">
        <v>34</v>
      </c>
      <c r="F2" s="17"/>
      <c r="G2" s="17"/>
      <c r="H2" s="18"/>
      <c r="I2" s="18"/>
      <c r="J2" s="18"/>
      <c r="K2" s="18"/>
      <c r="L2" s="19"/>
      <c r="M2" s="17" t="s">
        <v>15</v>
      </c>
      <c r="N2" s="18"/>
      <c r="O2" s="18"/>
      <c r="P2" s="18"/>
      <c r="Q2" s="18"/>
    </row>
    <row r="3" spans="2:17" s="2" customFormat="1" ht="64.2" customHeight="1" x14ac:dyDescent="0.55000000000000004">
      <c r="B3" s="2" t="s">
        <v>46</v>
      </c>
      <c r="C3" s="20" t="s">
        <v>0</v>
      </c>
      <c r="D3" s="20" t="s">
        <v>63</v>
      </c>
      <c r="E3" s="20" t="s">
        <v>16</v>
      </c>
      <c r="F3" s="20" t="s">
        <v>22</v>
      </c>
      <c r="G3" s="20" t="s">
        <v>31</v>
      </c>
      <c r="H3" s="20" t="s">
        <v>17</v>
      </c>
      <c r="I3" s="20" t="s">
        <v>18</v>
      </c>
      <c r="J3" s="20" t="s">
        <v>20</v>
      </c>
      <c r="K3" s="20" t="s">
        <v>25</v>
      </c>
      <c r="L3" s="21"/>
      <c r="M3" s="20">
        <v>1</v>
      </c>
      <c r="N3" s="20">
        <v>2</v>
      </c>
      <c r="O3" s="20">
        <v>3</v>
      </c>
      <c r="P3" s="20">
        <v>4</v>
      </c>
      <c r="Q3" s="20">
        <v>5</v>
      </c>
    </row>
    <row r="4" spans="2:17" s="3" customFormat="1" ht="70.8" customHeight="1" x14ac:dyDescent="0.55000000000000004">
      <c r="B4" s="3">
        <v>1</v>
      </c>
      <c r="C4" s="22" t="s">
        <v>14</v>
      </c>
      <c r="D4" s="12" t="s">
        <v>64</v>
      </c>
      <c r="E4" s="12" t="s">
        <v>19</v>
      </c>
      <c r="F4" s="12" t="s">
        <v>23</v>
      </c>
      <c r="G4" s="12" t="s">
        <v>35</v>
      </c>
      <c r="H4" s="12" t="s">
        <v>59</v>
      </c>
      <c r="I4" s="12" t="s">
        <v>38</v>
      </c>
      <c r="J4" s="12" t="s">
        <v>24</v>
      </c>
      <c r="K4" s="12" t="s">
        <v>26</v>
      </c>
      <c r="L4" s="11"/>
      <c r="M4" s="13">
        <v>3950</v>
      </c>
      <c r="N4" s="13">
        <v>5250</v>
      </c>
      <c r="O4" s="13">
        <v>6500</v>
      </c>
      <c r="P4" s="13">
        <v>7700</v>
      </c>
      <c r="Q4" s="13">
        <v>8800</v>
      </c>
    </row>
    <row r="5" spans="2:17" s="3" customFormat="1" ht="63" x14ac:dyDescent="0.55000000000000004">
      <c r="B5" s="3">
        <v>2</v>
      </c>
      <c r="C5" s="23" t="s">
        <v>21</v>
      </c>
      <c r="D5" s="14" t="s">
        <v>65</v>
      </c>
      <c r="E5" s="14" t="s">
        <v>19</v>
      </c>
      <c r="F5" s="14" t="s">
        <v>37</v>
      </c>
      <c r="G5" s="14" t="s">
        <v>33</v>
      </c>
      <c r="H5" s="14" t="s">
        <v>60</v>
      </c>
      <c r="I5" s="14" t="s">
        <v>39</v>
      </c>
      <c r="J5" s="14" t="s">
        <v>29</v>
      </c>
      <c r="K5" s="14" t="s">
        <v>26</v>
      </c>
      <c r="L5" s="11"/>
      <c r="M5" s="4">
        <v>3950</v>
      </c>
      <c r="N5" s="4">
        <v>5250</v>
      </c>
      <c r="O5" s="4">
        <v>6500</v>
      </c>
      <c r="P5" s="4">
        <v>7700</v>
      </c>
      <c r="Q5" s="4">
        <v>8900</v>
      </c>
    </row>
    <row r="6" spans="2:17" s="3" customFormat="1" ht="100.8" x14ac:dyDescent="0.55000000000000004">
      <c r="B6" s="3">
        <v>3</v>
      </c>
      <c r="C6" s="23" t="s">
        <v>13</v>
      </c>
      <c r="D6" s="14" t="s">
        <v>62</v>
      </c>
      <c r="E6" s="14" t="s">
        <v>40</v>
      </c>
      <c r="F6" s="14" t="s">
        <v>36</v>
      </c>
      <c r="G6" s="14" t="s">
        <v>32</v>
      </c>
      <c r="H6" s="14" t="s">
        <v>41</v>
      </c>
      <c r="I6" s="14" t="s">
        <v>61</v>
      </c>
      <c r="J6" s="14" t="s">
        <v>24</v>
      </c>
      <c r="K6" s="14" t="s">
        <v>42</v>
      </c>
      <c r="L6" s="11"/>
      <c r="M6" s="15">
        <v>3900</v>
      </c>
      <c r="N6" s="15">
        <v>5200</v>
      </c>
      <c r="O6" s="15">
        <v>6500</v>
      </c>
      <c r="P6" s="15">
        <v>7700</v>
      </c>
      <c r="Q6" s="15">
        <v>8800</v>
      </c>
    </row>
    <row r="7" spans="2:17" s="3" customFormat="1" ht="63" x14ac:dyDescent="0.55000000000000004">
      <c r="B7" s="3">
        <v>4</v>
      </c>
      <c r="C7" s="23" t="s">
        <v>12</v>
      </c>
      <c r="D7" s="14" t="s">
        <v>64</v>
      </c>
      <c r="E7" s="14" t="s">
        <v>19</v>
      </c>
      <c r="F7" s="14" t="s">
        <v>23</v>
      </c>
      <c r="G7" s="24" t="s">
        <v>32</v>
      </c>
      <c r="H7" s="14" t="s">
        <v>19</v>
      </c>
      <c r="I7" s="14" t="s">
        <v>45</v>
      </c>
      <c r="J7" s="14" t="s">
        <v>29</v>
      </c>
      <c r="K7" s="14" t="s">
        <v>26</v>
      </c>
      <c r="L7" s="11"/>
      <c r="M7" s="4">
        <v>4000</v>
      </c>
      <c r="N7" s="4">
        <v>5250</v>
      </c>
      <c r="O7" s="4">
        <v>6500</v>
      </c>
      <c r="P7" s="4">
        <v>7700</v>
      </c>
      <c r="Q7" s="4">
        <v>8900</v>
      </c>
    </row>
    <row r="8" spans="2:17" s="3" customFormat="1" ht="75.599999999999994" x14ac:dyDescent="0.55000000000000004">
      <c r="B8" s="3">
        <v>5</v>
      </c>
      <c r="C8" s="23" t="s">
        <v>27</v>
      </c>
      <c r="D8" s="14" t="s">
        <v>28</v>
      </c>
      <c r="E8" s="14" t="s">
        <v>19</v>
      </c>
      <c r="F8" s="14" t="s">
        <v>23</v>
      </c>
      <c r="G8" s="14" t="s">
        <v>32</v>
      </c>
      <c r="H8" s="14" t="s">
        <v>43</v>
      </c>
      <c r="I8" s="14" t="s">
        <v>44</v>
      </c>
      <c r="J8" s="14" t="s">
        <v>30</v>
      </c>
      <c r="K8" s="14" t="s">
        <v>26</v>
      </c>
      <c r="L8" s="11"/>
      <c r="M8" s="15">
        <v>3700</v>
      </c>
      <c r="N8" s="15">
        <v>5000</v>
      </c>
      <c r="O8" s="15">
        <v>6100</v>
      </c>
      <c r="P8" s="15">
        <v>7000</v>
      </c>
      <c r="Q8" s="15">
        <v>7800</v>
      </c>
    </row>
    <row r="9" spans="2:17" ht="12.6" x14ac:dyDescent="0.45"/>
  </sheetData>
  <sortState ref="B4:K8">
    <sortCondition ref="B4"/>
  </sortState>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25"/>
  <sheetViews>
    <sheetView tabSelected="1" topLeftCell="A12" zoomScaleNormal="100" workbookViewId="0">
      <selection activeCell="C3" sqref="C3"/>
    </sheetView>
  </sheetViews>
  <sheetFormatPr defaultColWidth="24.68359375" defaultRowHeight="18.600000000000001" customHeight="1" x14ac:dyDescent="0.5"/>
  <cols>
    <col min="1" max="1" width="8.68359375" style="8" customWidth="1"/>
    <col min="2" max="2" width="3.3671875" style="9" customWidth="1"/>
    <col min="3" max="3" width="95.41796875" style="8" customWidth="1"/>
    <col min="4" max="16384" width="24.68359375" style="8"/>
  </cols>
  <sheetData>
    <row r="2" spans="2:3" s="6" customFormat="1" ht="18.600000000000001" customHeight="1" x14ac:dyDescent="0.55000000000000004">
      <c r="B2" s="26"/>
      <c r="C2" s="5" t="s">
        <v>58</v>
      </c>
    </row>
    <row r="3" spans="2:3" s="6" customFormat="1" ht="23.05" customHeight="1" x14ac:dyDescent="0.55000000000000004">
      <c r="B3" s="26">
        <v>1</v>
      </c>
      <c r="C3" s="28" t="s">
        <v>52</v>
      </c>
    </row>
    <row r="4" spans="2:3" s="6" customFormat="1" ht="23.05" customHeight="1" x14ac:dyDescent="0.55000000000000004">
      <c r="B4" s="26">
        <f>B3+1</f>
        <v>2</v>
      </c>
      <c r="C4" s="28" t="s">
        <v>48</v>
      </c>
    </row>
    <row r="5" spans="2:3" s="6" customFormat="1" ht="23.05" customHeight="1" x14ac:dyDescent="0.55000000000000004">
      <c r="B5" s="26">
        <f t="shared" ref="B5:B12" si="0">B4+1</f>
        <v>3</v>
      </c>
      <c r="C5" s="28" t="s">
        <v>49</v>
      </c>
    </row>
    <row r="6" spans="2:3" s="6" customFormat="1" ht="23.05" customHeight="1" x14ac:dyDescent="0.55000000000000004">
      <c r="B6" s="26">
        <f t="shared" si="0"/>
        <v>4</v>
      </c>
      <c r="C6" s="28" t="s">
        <v>50</v>
      </c>
    </row>
    <row r="7" spans="2:3" s="6" customFormat="1" ht="23.05" customHeight="1" x14ac:dyDescent="0.55000000000000004">
      <c r="B7" s="26">
        <f t="shared" si="0"/>
        <v>5</v>
      </c>
      <c r="C7" s="28" t="s">
        <v>51</v>
      </c>
    </row>
    <row r="8" spans="2:3" s="6" customFormat="1" ht="23.05" customHeight="1" x14ac:dyDescent="0.55000000000000004">
      <c r="B8" s="26">
        <f t="shared" si="0"/>
        <v>6</v>
      </c>
      <c r="C8" s="28" t="s">
        <v>53</v>
      </c>
    </row>
    <row r="9" spans="2:3" s="6" customFormat="1" ht="23.05" customHeight="1" x14ac:dyDescent="0.55000000000000004">
      <c r="B9" s="26">
        <f t="shared" si="0"/>
        <v>7</v>
      </c>
      <c r="C9" s="28" t="s">
        <v>54</v>
      </c>
    </row>
    <row r="10" spans="2:3" s="6" customFormat="1" ht="23.05" customHeight="1" x14ac:dyDescent="0.55000000000000004">
      <c r="B10" s="26">
        <f t="shared" si="0"/>
        <v>8</v>
      </c>
      <c r="C10" s="28" t="s">
        <v>55</v>
      </c>
    </row>
    <row r="11" spans="2:3" s="6" customFormat="1" ht="23.05" customHeight="1" x14ac:dyDescent="0.55000000000000004">
      <c r="B11" s="26">
        <f t="shared" si="0"/>
        <v>9</v>
      </c>
      <c r="C11" s="28" t="s">
        <v>56</v>
      </c>
    </row>
    <row r="12" spans="2:3" s="6" customFormat="1" ht="23.05" customHeight="1" x14ac:dyDescent="0.55000000000000004">
      <c r="B12" s="26">
        <f t="shared" si="0"/>
        <v>10</v>
      </c>
      <c r="C12" s="28" t="s">
        <v>57</v>
      </c>
    </row>
    <row r="13" spans="2:3" s="6" customFormat="1" ht="6" customHeight="1" x14ac:dyDescent="0.55000000000000004">
      <c r="B13" s="26"/>
      <c r="C13" s="25"/>
    </row>
    <row r="14" spans="2:3" s="6" customFormat="1" ht="18.600000000000001" customHeight="1" x14ac:dyDescent="0.55000000000000004">
      <c r="B14" s="26"/>
      <c r="C14" s="5" t="s">
        <v>47</v>
      </c>
    </row>
    <row r="15" spans="2:3" s="7" customFormat="1" ht="23.05" customHeight="1" x14ac:dyDescent="0.55000000000000004">
      <c r="B15" s="27"/>
      <c r="C15" s="7" t="s">
        <v>1</v>
      </c>
    </row>
    <row r="16" spans="2:3" s="7" customFormat="1" ht="23.05" customHeight="1" x14ac:dyDescent="0.55000000000000004">
      <c r="B16" s="27"/>
      <c r="C16" s="7" t="s">
        <v>2</v>
      </c>
    </row>
    <row r="17" spans="2:3" s="7" customFormat="1" ht="23.05" customHeight="1" x14ac:dyDescent="0.55000000000000004">
      <c r="B17" s="27"/>
      <c r="C17" s="7" t="s">
        <v>3</v>
      </c>
    </row>
    <row r="18" spans="2:3" s="7" customFormat="1" ht="23.05" customHeight="1" x14ac:dyDescent="0.55000000000000004">
      <c r="B18" s="27"/>
      <c r="C18" s="7" t="s">
        <v>4</v>
      </c>
    </row>
    <row r="19" spans="2:3" s="7" customFormat="1" ht="23.05" customHeight="1" x14ac:dyDescent="0.55000000000000004">
      <c r="B19" s="27"/>
      <c r="C19" s="7" t="s">
        <v>5</v>
      </c>
    </row>
    <row r="20" spans="2:3" s="7" customFormat="1" ht="23.05" customHeight="1" x14ac:dyDescent="0.55000000000000004">
      <c r="B20" s="27"/>
      <c r="C20" s="7" t="s">
        <v>6</v>
      </c>
    </row>
    <row r="21" spans="2:3" s="7" customFormat="1" ht="23.05" customHeight="1" x14ac:dyDescent="0.55000000000000004">
      <c r="B21" s="27"/>
      <c r="C21" s="7" t="s">
        <v>7</v>
      </c>
    </row>
    <row r="22" spans="2:3" s="7" customFormat="1" ht="23.05" customHeight="1" x14ac:dyDescent="0.55000000000000004">
      <c r="B22" s="27"/>
      <c r="C22" s="7" t="s">
        <v>8</v>
      </c>
    </row>
    <row r="23" spans="2:3" s="7" customFormat="1" ht="23.05" customHeight="1" x14ac:dyDescent="0.55000000000000004">
      <c r="B23" s="27"/>
      <c r="C23" s="7" t="s">
        <v>9</v>
      </c>
    </row>
    <row r="24" spans="2:3" s="7" customFormat="1" ht="23.05" customHeight="1" x14ac:dyDescent="0.55000000000000004">
      <c r="B24" s="27"/>
      <c r="C24" s="7" t="s">
        <v>10</v>
      </c>
    </row>
    <row r="25" spans="2:3" s="7" customFormat="1" ht="23.05" customHeight="1" x14ac:dyDescent="0.55000000000000004">
      <c r="B25" s="27"/>
      <c r="C25" s="7" t="s">
        <v>11</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Admissions Consultants</vt:lpstr>
      <vt:lpstr>Finding an AC</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Chelius, Marjorie</dc:creator>
  <cp:lastModifiedBy>Marjorie</cp:lastModifiedBy>
  <dcterms:created xsi:type="dcterms:W3CDTF">2014-06-02T21:17:22Z</dcterms:created>
  <dcterms:modified xsi:type="dcterms:W3CDTF">2014-06-13T23:44:20Z</dcterms:modified>
</cp:coreProperties>
</file>