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05" windowWidth="14805" windowHeight="7110" activeTab="5"/>
  </bookViews>
  <sheets>
    <sheet name="Overall" sheetId="3" r:id="rId1"/>
    <sheet name="AWA" sheetId="2" r:id="rId2"/>
    <sheet name="IR" sheetId="1" r:id="rId3"/>
    <sheet name="Quant-PS" sheetId="7" r:id="rId4"/>
    <sheet name="Quant-DS" sheetId="8" r:id="rId5"/>
    <sheet name="VB-RC" sheetId="4" r:id="rId6"/>
    <sheet name="VB-CR" sheetId="5" r:id="rId7"/>
    <sheet name="VB-SC" sheetId="6" r:id="rId8"/>
    <sheet name="Timeline" sheetId="9" r:id="rId9"/>
    <sheet name="Improve" sheetId="10" r:id="rId10"/>
  </sheets>
  <definedNames>
    <definedName name="_xlnm._FilterDatabase" localSheetId="8" hidden="1">Timeline!$A$3:$D$76</definedName>
  </definedNames>
  <calcPr calcId="145621"/>
</workbook>
</file>

<file path=xl/calcChain.xml><?xml version="1.0" encoding="utf-8"?>
<calcChain xmlns="http://schemas.openxmlformats.org/spreadsheetml/2006/main">
  <c r="C76" i="9" l="1"/>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5" i="9"/>
  <c r="C6" i="9"/>
  <c r="C7" i="9"/>
  <c r="C8" i="9"/>
  <c r="C9" i="9"/>
  <c r="C4" i="9"/>
</calcChain>
</file>

<file path=xl/sharedStrings.xml><?xml version="1.0" encoding="utf-8"?>
<sst xmlns="http://schemas.openxmlformats.org/spreadsheetml/2006/main" count="1622" uniqueCount="1130">
  <si>
    <t>Startegy</t>
  </si>
  <si>
    <t xml:space="preserve">REVIEW more important than Practicing </t>
  </si>
  <si>
    <t xml:space="preserve">THEORY before Practicing </t>
  </si>
  <si>
    <t>OFFICIAL GUIDES before anything else</t>
  </si>
  <si>
    <t>ACCURACY - Missing easier questions hurts more than  getting difficult questions correct helps - CAN'T make consequative mistakes - disasterous</t>
  </si>
  <si>
    <t xml:space="preserve">Target 780 </t>
  </si>
  <si>
    <t>But remember it is a rough/random paper and this mark can vary</t>
  </si>
  <si>
    <t>Ability to interpret, distill, manage and simplify complex, loose data and transform it into usable information to make decisions and solve problems.</t>
  </si>
  <si>
    <t>TRAPS - Beware of traps, there will be lot of them in GMAT</t>
  </si>
  <si>
    <t>RC is at last in VB, therefore concentration is lower due to tiredness- higher accuracy is required - whole effort will be wasted if u made consequative mistakes in last passage</t>
  </si>
  <si>
    <t>RC is most important for scoring 45+ in VB</t>
  </si>
  <si>
    <t>Focus on the specifics of the argument and ignore any answer choices that don’t directly address the linear logic of the argument.</t>
  </si>
  <si>
    <t>Approaching sentences with the goal of creating logical meaning instead of “relying on my ear” or on idioms to correct sentences. And getting rid of “junk.”</t>
  </si>
  <si>
    <t>Two types of questions - 1. What? Questions - suff. Only when unique numerical value is there - 2. Is? Questions - suff. Only when definite yes or no</t>
  </si>
  <si>
    <t xml:space="preserve">Agreement Questions most common - almost 90% - verb tense, pronoun agreement, modifier agreement, subject-verb agreement, and agreement between equivalent elements. </t>
  </si>
  <si>
    <t>Getting rid of “junk.” - “The committee, ::junk junk junk junk::, are currently deciding ::junk junk junk junk::”</t>
  </si>
  <si>
    <t xml:space="preserve">Material </t>
  </si>
  <si>
    <t>Official Guide for GMAT</t>
  </si>
  <si>
    <t>Official Guide for GMAT Quant</t>
  </si>
  <si>
    <t>Official Guide for GMAT Verbal</t>
  </si>
  <si>
    <t>Quant</t>
  </si>
  <si>
    <t>Verbal</t>
  </si>
  <si>
    <t>Overall</t>
  </si>
  <si>
    <t>SC - Manhattan Review (downloaded)</t>
  </si>
  <si>
    <t>Kaplan GMAT 800</t>
  </si>
  <si>
    <t>READ question carefully before answering</t>
  </si>
  <si>
    <t>LSAT - RCs</t>
  </si>
  <si>
    <t>LSAT - CRs</t>
  </si>
  <si>
    <t>ELIMINATION - a big tool for Verbal</t>
  </si>
  <si>
    <t>Types of Questions</t>
  </si>
  <si>
    <t>Use Website GMAT Club</t>
  </si>
  <si>
    <t>SC - Wren and Martin - Nouns -- collective nouns, singular/plural rules
Verbs -- subject-verb agreement
Pronouns -- antecedents
Adverbs
Tenses, sequence of tenses</t>
  </si>
  <si>
    <t>Make Notes</t>
  </si>
  <si>
    <t>Try to spot the mistake before looking at the answer choices</t>
  </si>
  <si>
    <t>Scan the answer choices vertically...this is very very useful!!</t>
  </si>
  <si>
    <t>Notes</t>
  </si>
  <si>
    <t>Verb-Subject Agreement</t>
  </si>
  <si>
    <t>Error of Proximity</t>
  </si>
  <si>
    <t>Two subjects joined by ‘and’ – plural</t>
  </si>
  <si>
    <t>If both point to the same thing (one thing) – singular</t>
  </si>
  <si>
    <t>Parenthetical words joined to a singular subject – singular (e.g. ‘with’, ‘as well as’)</t>
  </si>
  <si>
    <t>Two or more singular subjects connected by ‘or’, ‘nor’ – singular</t>
  </si>
  <si>
    <t>When one of them is plural – plural (and nearer to it)</t>
  </si>
  <si>
    <t>When subjects of different person joined by ‘or’. ‘nor’ – verb is of person nearer to it</t>
  </si>
  <si>
    <t>Either, neither, each, everyone, many a – singular</t>
  </si>
  <si>
    <t>Each X and every Y – singular</t>
  </si>
  <si>
    <t>Pains, means – singular or plural (depends)</t>
  </si>
  <si>
    <t>Nouns which are plural in meaning – plural (e.g. ‘dozen’ – needs a plural verb)</t>
  </si>
  <si>
    <t>None – plural, but singular also in some cases</t>
  </si>
  <si>
    <t>Collective noun – singular (but if individuals are thought of – plural; e.g. – the team is united. The jury are divided in their decision…because it no more is collective in a sense…)</t>
  </si>
  <si>
    <t>Plural noun is a proper name – singular (e.g. Arabian Nights)</t>
  </si>
  <si>
    <t>Plural noun denote some specific quantity or amount as a whole – singular (e.g. fifteen minutes is..)</t>
  </si>
  <si>
    <t>When ‘each’ or ‘every’ follows a subject, it has no bearing on the verb form.</t>
  </si>
  <si>
    <t>Adverbs</t>
  </si>
  <si>
    <t>Adverbs modify verbs, adjectives or adverbs.</t>
  </si>
  <si>
    <t>Thence = from there; Whence = from where (use of ‘from’ with these is wrong; from thence is wrong usage)</t>
  </si>
  <si>
    <t>Only Adverb of Manner, Degree &amp; Time admit of comparison</t>
  </si>
  <si>
    <t>Order of Adverbs – Manner, place, time</t>
  </si>
  <si>
    <t>Manner, place are placed after the verb (or object)</t>
  </si>
  <si>
    <t>Frequency, Degree are normally placed between the subject &amp; the verb (if the verb has more than one word, then placed after the first)</t>
  </si>
  <si>
    <t>If the verb is :</t>
  </si>
  <si>
    <t>am/are/is/was --&gt; after</t>
  </si>
  <si>
    <t>Before &lt;-- be (do) Before &lt;-- have to, used to</t>
  </si>
  <si>
    <t>If adjective (adverb) -- then before the adjective (adverb)</t>
  </si>
  <si>
    <t>But ‘enough’ is always placed after</t>
  </si>
  <si>
    <t>‘Only’ is placed immediately after the word it modifies</t>
  </si>
  <si>
    <t>‘Ever’, ‘never’, ‘scarcely’ are often misplaced (e.g. scarcely anyone believes…right; no one scarcely believes…wrong)</t>
  </si>
  <si>
    <t>Seldom or never…right</t>
  </si>
  <si>
    <t>Seldom if ever…right</t>
  </si>
  <si>
    <t>Seldom or ever…wrong</t>
  </si>
  <si>
    <t>‘Never’ for ‘not’ is wrong. (E.g. He was never born in India…wrong; He was not born in India…right)</t>
  </si>
  <si>
    <t>too = more than enough</t>
  </si>
  <si>
    <t>too != very/much</t>
  </si>
  <si>
    <t>Of course != certainly, undoubtedly</t>
  </si>
  <si>
    <t>Of course = natural or inevitable consequence</t>
  </si>
  <si>
    <t>Nouns &amp; Pronouns</t>
  </si>
  <si>
    <t>Uncountable nouns do not have plurals. Cannot be used with a/an. (e.g. advice, news, information, luggage, work, business, weather, traffic, scenery, paper, soap, bread, etc.)</t>
  </si>
  <si>
    <t>Possessive Case –</t>
  </si>
  <si>
    <t>Living beings, personified objects, space or time (denoting an amount)</t>
  </si>
  <si>
    <t>Apposition – ‘s is added to the latter</t>
  </si>
  <si>
    <t>Two subjects – when different possession is implied, then both of them has ‘s</t>
  </si>
  <si>
    <t>When joint possession is implied, only the latter has ‘s</t>
  </si>
  <si>
    <t>Pronoun after than/as – nominative form (e.g. taller than I) But if verb is missing then objective form can be used. (Taller than me…is also correct)</t>
  </si>
  <si>
    <t>Anybody, everybody, everyone, anyone, each – singular. Gender is as per context</t>
  </si>
  <si>
    <t>‘One’ should be used throughout</t>
  </si>
  <si>
    <t>‘None’ – singular/plural – as per context</t>
  </si>
  <si>
    <t>‘Anyone’ – used only when there are more than two persons</t>
  </si>
  <si>
    <t>Each, either, neither – singular</t>
  </si>
  <si>
    <t>For relative pronouns – verb must agree with antecedent of the relative pronoun</t>
  </si>
  <si>
    <t>(e.g. – He is one of the cleverest boys that have passed this year. This is only one of the poems that is worth reading.)</t>
  </si>
  <si>
    <t>Possessive case pronoun cannot be used as antecedent</t>
  </si>
  <si>
    <t>Third person pronoun should not be used as antecedent to who/that</t>
  </si>
  <si>
    <t>(e.g. Mucool’s room is so messy that his mother calls him a pig. Him is wrong. Needs an antecedent and there is none. Mucool’s is possessive case. Him should e replaced by mucool)</t>
  </si>
  <si>
    <t>Comparisons</t>
  </si>
  <si>
    <t>LIKE Vs AS</t>
  </si>
  <si>
    <t>Like -- to comapre people, things (nouns)</t>
  </si>
  <si>
    <t>As -- to compare clauses (any phrase that involves a verb)</t>
  </si>
  <si>
    <t>SUCH AS = For Example</t>
  </si>
  <si>
    <t>such as != like ...'such as' cannot be substituted for 'like'</t>
  </si>
  <si>
    <t>Comparisons must be logically and structurally parallel.</t>
  </si>
  <si>
    <t>Two things -- comparative degree</t>
  </si>
  <si>
    <t>More things -- superlative degree</t>
  </si>
  <si>
    <t>Different from -- is correct</t>
  </si>
  <si>
    <t>Different than -- incorrect</t>
  </si>
  <si>
    <t>Verb Tense, Mood &amp; Voice</t>
  </si>
  <si>
    <t>Infinitives -- to + the verb</t>
  </si>
  <si>
    <t>Split Infinitives are wrong</t>
  </si>
  <si>
    <t>e.g. to + ___ + Verb ...is wrong...nothing should come in between to and the verb.</t>
  </si>
  <si>
    <t>PRESENT PERFECT -- have/has + past participle</t>
  </si>
  <si>
    <t>past------(continuing)-----&gt;present</t>
  </si>
  <si>
    <t>PAST PERFECT -- Had + past participle</t>
  </si>
  <si>
    <t>"To have" = "had"</t>
  </si>
  <si>
    <t>These are correct forms:</t>
  </si>
  <si>
    <t>has had</t>
  </si>
  <si>
    <t>had had</t>
  </si>
  <si>
    <t>Refer Manhattan</t>
  </si>
  <si>
    <t>IF...THEN...</t>
  </si>
  <si>
    <t>If she wins...will give... (present)</t>
  </si>
  <si>
    <t>If she won...would give...(past)</t>
  </si>
  <si>
    <t>If she had won...would have given...(future)</t>
  </si>
  <si>
    <t>COULD/WOULD never appear in the IF clause.</t>
  </si>
  <si>
    <t>IF vs WHETHER --&gt; Use whether not if, when you have to make a choice.</t>
  </si>
  <si>
    <t>Subjunctive Mood</t>
  </si>
  <si>
    <t>If I were...(contrary to reality)</t>
  </si>
  <si>
    <t>Uncertainity --&gt; Hopes, desires, proposals, requests</t>
  </si>
  <si>
    <t>Formed using "That"...then plural form to be used for singular subjects.</t>
  </si>
  <si>
    <t>e.g. It is urgent that she sign...not signs!!</t>
  </si>
  <si>
    <t>that he be...infinitive form without "to".</t>
  </si>
  <si>
    <t>1. Look out for : none, each,....pronoun number errors.</t>
  </si>
  <si>
    <t>2. Verb agreement with subject w.r.t. number, tense, etc.</t>
  </si>
  <si>
    <t>3. Modifiers...recognise them.</t>
  </si>
  <si>
    <t>4. Possessive case --it's not the subject!!</t>
  </si>
  <si>
    <t>5. Dangling Modifiers -- modifiers which have no subject --- wrong!!</t>
  </si>
  <si>
    <t>6. Almost always Modifiers come immediately after the word they modify!</t>
  </si>
  <si>
    <t>7. IF Vs WHETHER -- If -- hypothetical... whether -- when you have to choose among options</t>
  </si>
  <si>
    <t>8. Maintain PARALLELISM -- rather than, instead of, to X is to Y, etc.</t>
  </si>
  <si>
    <t>9. Look out for sentences starting with "to"...maintain parallelism</t>
  </si>
  <si>
    <t>10. BOTH -- only two things!! and parallel too!!</t>
  </si>
  <si>
    <t>11. Look out for COMPARISONS --&gt; LIKE, UNLIKE, SIMILAR TO...compare same types (number, type, etc.)</t>
  </si>
  <si>
    <t>12. Look for countable and non-countable nouns. (amount, sum,etc.)</t>
  </si>
  <si>
    <t>13. THAT Vs WHICH ...that is restrictive...which is non-restrictive.</t>
  </si>
  <si>
    <t>14. LIKE Vs AS ... like expresses similarity ... As compare clauses</t>
  </si>
  <si>
    <t>15. SUCH AS --&gt; to give examples .. such X as x1, x2, x3.</t>
  </si>
  <si>
    <t>16. JUST AS --&gt; again to compare actions, not nouns.</t>
  </si>
  <si>
    <t>17. BECAUSE Vs IN THAT ... because shows cause and effect ... in that is mostly correct on the gmat.</t>
  </si>
  <si>
    <t>18. USUAL Vs IS USUAL ... usual... compared to itself... is usual...when compared to a sub-group it belongs to.</t>
  </si>
  <si>
    <t>19. NATIVE OF Vs NATIVE TO ... Native of is used for a person...native to is correctfor person/thing..everything else.</t>
  </si>
  <si>
    <t>20. CAN Vs COULD -- can = ability, opportunity, possibilty. could = assumption, condition, polite request, suggestion</t>
  </si>
  <si>
    <t>21. WOULD --&gt; a condition in the past, anticipation in the past</t>
  </si>
  <si>
    <t>22. BECAUSE Vs ON ACCOUNT OF --&gt; former is preferred over the latter. both are correct.</t>
  </si>
  <si>
    <t>23. ECONOMIC Vs ECONOMICAL --&gt; Economic is economy related... economical is money-saving</t>
  </si>
  <si>
    <t>24. 'Declining revenues' -- &gt; is plural !!</t>
  </si>
  <si>
    <t>Others</t>
  </si>
  <si>
    <t>CR has no room for prejudices. It's all about what's written in the argument.</t>
  </si>
  <si>
    <t>Jargons</t>
  </si>
  <si>
    <t>Premise: a proposition supporting or helping to support a conclusion. (assumption stated)</t>
  </si>
  <si>
    <t>Argument: a matter of contention</t>
  </si>
  <si>
    <t>Inference: the process of deriving the strict logical consequences of assumed premises</t>
  </si>
  <si>
    <t>Conclusion: a proposition concluded (stated inference)</t>
  </si>
  <si>
    <t>Make yourself aware of all the question stems</t>
  </si>
  <si>
    <t>One very good way to learn about the logical patterns is to go through the AWA guide. Download it and go through the list of fallacies. It's very very helpful. It opened my eyes to new fallacies which earlier went past by unnoticed.</t>
  </si>
  <si>
    <t>Understand fully the casue and effect relationship</t>
  </si>
  <si>
    <t>Reading Comprehension passages are accompanied by interpretive, applied, and inferential questions.</t>
  </si>
  <si>
    <t>Read random stuff each day</t>
  </si>
  <si>
    <t>Summary Questions</t>
  </si>
  <si>
    <t>Inference questions</t>
  </si>
  <si>
    <t>Logical structure questions</t>
  </si>
  <si>
    <t>Parallel reasoning</t>
  </si>
  <si>
    <t>Direct details question</t>
  </si>
  <si>
    <r>
      <t>If the questions ask you the </t>
    </r>
    <r>
      <rPr>
        <b/>
        <sz val="11"/>
        <color theme="1"/>
        <rFont val="Calibri"/>
        <family val="2"/>
        <scheme val="minor"/>
      </rPr>
      <t>Main Idea </t>
    </r>
    <r>
      <rPr>
        <sz val="11"/>
        <color theme="1"/>
        <rFont val="Calibri"/>
        <family val="2"/>
        <scheme val="minor"/>
      </rPr>
      <t>of the passage, then eliminate all options which are relevant only to one paragraph in the passage. That can't be the "MAIN" idea. The main idea is the one which covers all the ideas and aspects in the passage. So the trick here is: this option will probably be longer than the others (a superset of 2-3 options) because it should cover all aspects. So don't tick the option which is true as per the passage, because it may just cover one aspect of the passage.</t>
    </r>
  </si>
  <si>
    <r>
      <t>For </t>
    </r>
    <r>
      <rPr>
        <b/>
        <sz val="11"/>
        <color theme="1"/>
        <rFont val="Calibri"/>
        <family val="2"/>
        <scheme val="minor"/>
      </rPr>
      <t>Style and Tone</t>
    </r>
    <r>
      <rPr>
        <sz val="11"/>
        <color theme="1"/>
        <rFont val="Calibri"/>
        <family val="2"/>
        <scheme val="minor"/>
      </rPr>
      <t> questions you will have to focus on the “HOW?”. 
Style is How the author put forth his ideas : descriptive, analytical, critical, ambiguous, etc.</t>
    </r>
  </si>
  <si>
    <t>These questions ask you to identify indirect references, implications and suggestions in the passage. The ideas may not be explicitly laid out in the passage, but may be implied by the author. That is where your CR skills come into play.</t>
  </si>
  <si>
    <t>Do not go outside the scope of the passage. Don't use your general knowledge and don't try to read the author's mind. Any answer will follow logically from the information given in the passage.</t>
  </si>
  <si>
    <t>Avoid marking any option which is very extreme in language or ideas.</t>
  </si>
  <si>
    <t>These questions will test your understanding of How the passage has been constructed. So you should pay attention to the Ideas which the author includes/excludes and the order in which he put forth the ideas.</t>
  </si>
  <si>
    <t>Prepare the flowchart for the passage by putting down the Primary ypurpose and Main Idea of each paragraph. This will clearly demonstrate the sequence and nature of the ideas presented in the passage.</t>
  </si>
  <si>
    <t>These questions will ask you to identify the line of reasoning used in the specified part/paragraph of the passage and draw the analogy to other scenarios.</t>
  </si>
  <si>
    <t>The strategy to solve these questions is to simplify the scenario in the passage and rephrase in your own words. And then eliminate any answer option which deviate from the underlying logic.</t>
  </si>
  <si>
    <t>There's only one strategy, which is hardly a strategy, read CAREFULLY.</t>
  </si>
  <si>
    <t>Types of Questions - Memorize them</t>
  </si>
  <si>
    <t>Approximation of the calculations</t>
  </si>
  <si>
    <t xml:space="preserve">Evaluate </t>
  </si>
  <si>
    <t>Bold Face</t>
  </si>
  <si>
    <t>Subject-Verb Agreement</t>
  </si>
  <si>
    <t>Parallelism</t>
  </si>
  <si>
    <t>Idioms</t>
  </si>
  <si>
    <t>Verb Form</t>
  </si>
  <si>
    <t>Pronoun-Antecedent Agreement</t>
  </si>
  <si>
    <t>Most Common</t>
  </si>
  <si>
    <t>Second common</t>
  </si>
  <si>
    <t>MAINTAIN an error log</t>
  </si>
  <si>
    <r>
      <t>You can easily eliminate most of the choices becoz they are outside the</t>
    </r>
    <r>
      <rPr>
        <b/>
        <sz val="11"/>
        <color theme="1"/>
        <rFont val="Calibri"/>
        <family val="2"/>
        <scheme val="minor"/>
      </rPr>
      <t xml:space="preserve"> "scope"</t>
    </r>
  </si>
  <si>
    <t>Getting rid of Ambiguity</t>
  </si>
  <si>
    <t>Approach</t>
  </si>
  <si>
    <t>Read the prompt sentence carefully</t>
  </si>
  <si>
    <t>NEVER have to read Answer Choice A</t>
  </si>
  <si>
    <t>You should not read but scan Choices B, C, D, &amp; E, looking for patterns</t>
  </si>
  <si>
    <t xml:space="preserve">Approach </t>
  </si>
  <si>
    <t>Find the assumption of the argument (assumption is the nerve center of the argument) - assumptions are most often general statements</t>
  </si>
  <si>
    <t>Read Economist</t>
  </si>
  <si>
    <r>
      <t>Substitution to check sufficiency - list down</t>
    </r>
    <r>
      <rPr>
        <b/>
        <sz val="11"/>
        <color theme="1"/>
        <rFont val="Calibri"/>
        <family val="2"/>
        <scheme val="minor"/>
      </rPr>
      <t xml:space="preserve"> all scenarios</t>
    </r>
    <r>
      <rPr>
        <sz val="11"/>
        <color theme="1"/>
        <rFont val="Calibri"/>
        <family val="2"/>
        <scheme val="minor"/>
      </rPr>
      <t xml:space="preserve"> and take one by one</t>
    </r>
  </si>
  <si>
    <t>Don't know, we will see!</t>
  </si>
  <si>
    <t xml:space="preserve">Read and Note Important Information </t>
  </si>
  <si>
    <t>What</t>
  </si>
  <si>
    <t>Will get calculator on-screen</t>
  </si>
  <si>
    <t>Analysis of an Argument - 30 min</t>
  </si>
  <si>
    <t>Integrated Reasoning - 30 min</t>
  </si>
  <si>
    <t>You can get several questions wrong and still get a good score.</t>
  </si>
  <si>
    <t>Not finishing all the questions in a section hurts your score.</t>
  </si>
  <si>
    <t>Being METHODOLOGICAL is as important as being INTELLIGENT</t>
  </si>
  <si>
    <t>On this writing assignment, the GMAT will present an argument, often in a context such as a newspaper editorial or the statement of a company.</t>
  </si>
  <si>
    <t>Analyze and argue for or against the sattement</t>
  </si>
  <si>
    <t>Read the statement Clearly</t>
  </si>
  <si>
    <t>Often, one problem in the flawed prompt argument they will present is incomplete or partially relevant evidence.</t>
  </si>
  <si>
    <t>DO NOT question the evidence cited: for the purposes of your analysis, accept any evidence cited as such.</t>
  </si>
  <si>
    <t>Do consider, though: how well does the evidence cited support the argument? What evidence would be even stronger? Conversely, what kinds of evidence would weaken the argument even further?</t>
  </si>
  <si>
    <r>
      <rPr>
        <b/>
        <sz val="11"/>
        <color theme="1"/>
        <rFont val="Calibri"/>
        <family val="2"/>
        <scheme val="minor"/>
      </rPr>
      <t>Typical Flaws</t>
    </r>
    <r>
      <rPr>
        <sz val="11"/>
        <color theme="1"/>
        <rFont val="Calibri"/>
        <family val="2"/>
        <scheme val="minor"/>
      </rPr>
      <t xml:space="preserve"> in AWA Prompts</t>
    </r>
  </si>
  <si>
    <t>Vague words - The words “few”, “many”, “more”, “less”, and “some”, by themselves without numerical qualification can be vague. Always consider the range of possibilities contained in vague words comparing quantity or size.</t>
  </si>
  <si>
    <t>Inappropriate Comparisons - This form presents a premise and conclusion for Thing #1, which is often quite clear and undisputable. Then, it argues, Thing #2 is very similar, so the premise and conclusion should apply to Thing #2 as well. Depending on the situation, the comparison may not be apt, and pointing out that Thing #2 differs from Thing #1 in ways relevant to the argument can expose an essential flaw.</t>
  </si>
  <si>
    <t>Errors in Causality - Many arguments want to make the case that “A causes B.” Whenever the argument “A causes B” is presented, some alternative interpretations to consider are (1) the reverse, “B causes A”; or (2) “A and B are both caused by new thing C”, or (3) “A and B, for a variety of reasons, often appear together, but one does not cause the other.”</t>
  </si>
  <si>
    <t>Sampling Problems - Inferential statistics regularly uses information from a rigorously selected sample to draw a powerful conclusion about the larger population. That's great, and we are used to that. The problem is: authors will sometimes draw conclusions from samples that do not withstand analysis. “Conclusion X works for A, B, and C, so it should work for everything in the category”--- do A, B, and C adequately represent everything else in the category?</t>
  </si>
  <si>
    <t>Basic Economics - Suppose an argument suggests that lowering a price would increase sales --- true, but the question is: would the price have to be lowered so much that it would obliterate any profits?</t>
  </si>
  <si>
    <t>Overconfident Conclusions - Any AWA prompt that presents a conclusion with God-given certainty is too strong, and this is a flaw that needs to be addressed.</t>
  </si>
  <si>
    <t>Understand</t>
  </si>
  <si>
    <t>Plan Before You Write</t>
  </si>
  <si>
    <t>Recognize the Common Flaw Patterns - select the 2-4 of those that are most relevant, that would be the most persuasive talking points.</t>
  </si>
  <si>
    <t>Recognize Unstated Assumptions of the argument, and how strong are they? What sort of facts would strengthen or weaken the argument? Are there alternative explanations or  perspectives that would explain the facts in question better?</t>
  </si>
  <si>
    <t>Use a Template (practice with it)</t>
  </si>
  <si>
    <t>Write with</t>
  </si>
  <si>
    <t xml:space="preserve">Word choice (moreover, however, But, Consequently etc. ) </t>
  </si>
  <si>
    <t>Variety of syntax (active, passive etc. ) to effectively communicate.</t>
  </si>
  <si>
    <t>Proofread! Proofread! Proofread!</t>
  </si>
  <si>
    <r>
      <t xml:space="preserve">IR questions can demand careful reading and </t>
    </r>
    <r>
      <rPr>
        <b/>
        <sz val="11"/>
        <color theme="1"/>
        <rFont val="Calibri"/>
        <family val="2"/>
        <scheme val="minor"/>
      </rPr>
      <t>analytic skills</t>
    </r>
    <r>
      <rPr>
        <sz val="11"/>
        <color theme="1"/>
        <rFont val="Calibri"/>
        <family val="2"/>
        <scheme val="minor"/>
      </rPr>
      <t xml:space="preserve">, such as one used on Reading Comprehension and Critical Reasoning questions in the Verbal section, as well as </t>
    </r>
    <r>
      <rPr>
        <b/>
        <sz val="11"/>
        <color theme="1"/>
        <rFont val="Calibri"/>
        <family val="2"/>
        <scheme val="minor"/>
      </rPr>
      <t>mathematical skills, especially data interpretation and reading graphs &amp; charts.</t>
    </r>
  </si>
  <si>
    <t>12 questions (most individual “questions” actually have 2-3 questions within them)</t>
  </si>
  <si>
    <t>Four IR question types (Each question type has its own on-screen layout.)</t>
  </si>
  <si>
    <t>Split Screen</t>
  </si>
  <si>
    <t>On the left side is a window with two or three clickable cards. These cards contain the information that will be relevant to answering the question. You can view only one card at a time.</t>
  </si>
  <si>
    <t>Multi-Source Reasoning (MSR)</t>
  </si>
  <si>
    <t>Table Analysis (TA)</t>
  </si>
  <si>
    <t>Two-Part Analysis (2PA)</t>
  </si>
  <si>
    <t>Graphic Interpretation (GI)</t>
  </si>
  <si>
    <t>On the right side are the questions. You will only see one question at a time, and once you submit your answer to a question, you cannot go back. There will be two kinds of questions in the MSR section</t>
  </si>
  <si>
    <t>I</t>
  </si>
  <si>
    <t>II</t>
  </si>
  <si>
    <t>Nature of the Information in MSR</t>
  </si>
  <si>
    <t>Some of these questions are intensely verbal: for example, three parts of a conversation or an email exchange. Others are more numerical: for example, one card might describe the overview of a scenario, and the other two cards will give numerical parameters informing aspects of the scenario. The card that introduces the scenario may define relevant jargon or relevant abbreviations, and then the other cards will use that jargon or those abbreviations in context. The information on the three different cards can interrelate in any one of a number of ways. Again, you will be free to click back and forth among the three cards as much as you like, but at any moment in time, you will be looking at only one of the three: you cannot view cards simultaneously.</t>
  </si>
  <si>
    <t>MSR Strategy Tips</t>
  </si>
  <si>
    <r>
      <t xml:space="preserve">Ordinary five-choice </t>
    </r>
    <r>
      <rPr>
        <b/>
        <sz val="11"/>
        <color theme="1"/>
        <rFont val="Calibri"/>
        <family val="2"/>
        <scheme val="minor"/>
      </rPr>
      <t>Multiple Choice</t>
    </r>
    <r>
      <rPr>
        <sz val="11"/>
        <color theme="1"/>
        <rFont val="Calibri"/>
        <family val="2"/>
        <scheme val="minor"/>
      </rPr>
      <t>, exactly like the GMAT Problem-Solving questions or any of the question in the GMAT Verbal section</t>
    </r>
  </si>
  <si>
    <r>
      <t xml:space="preserve">Multiple </t>
    </r>
    <r>
      <rPr>
        <b/>
        <sz val="11"/>
        <color theme="1"/>
        <rFont val="Calibri"/>
        <family val="2"/>
        <scheme val="minor"/>
      </rPr>
      <t>Dichotomous Choice</t>
    </r>
    <r>
      <rPr>
        <sz val="11"/>
        <color theme="1"/>
        <rFont val="Calibri"/>
        <family val="2"/>
        <scheme val="minor"/>
      </rPr>
      <t>: in a single MDC question there will be three individual questions and only two answer choices from which to select (e. g “true/false”, “improve/detract”, “make money/lose money”, etc.) In other words, for each of the three questions, you have a dichotomous choice: just two possibilities. You must answer all three correctly to get credit for this MDC question, as there is no partial credit on the IR section.</t>
    </r>
  </si>
  <si>
    <t xml:space="preserve">What &amp; Stretegy </t>
  </si>
  <si>
    <t>Don't Be Intimidated - everything you need to answer the question is given</t>
  </si>
  <si>
    <t>Map, Don't Memorize - you do need to figure out (a) where the pieces of information is located, and (b) how information given on one card influences or plays into information given on the other cards.</t>
  </si>
  <si>
    <t>A “sortable” table of numbers --- the table will have multiple columns, and you will have the ability to sort by any column, so that is shows that column in increasing or decreasing order.</t>
  </si>
  <si>
    <t>There may be verbal information, before or after the table, describing or clarifying something about the table</t>
  </si>
  <si>
    <t>All the TA questions are “Multiple Dichotomous Choice” questions. That is, for each TA question, there will be a prompt and then three individual questions and only two answer choices from which to select (e. g “true/false”, “yes/no”, “wins/loses”, etc.) The prompt can be quite wordy, delineating precise specifications.</t>
  </si>
  <si>
    <t>TA Strategy Tips</t>
  </si>
  <si>
    <t>Understand the nature of the numbers in each column and their interrelationship</t>
  </si>
  <si>
    <t>Understand the comparison in percent changes.</t>
  </si>
  <si>
    <t>Understand the Value of Ranks</t>
  </si>
  <si>
    <t>IIII</t>
  </si>
  <si>
    <t>A sizeable prompt will outline the scenario. Any variables required will be defined in this prompt.</t>
  </si>
  <si>
    <t>The question consists of a table of the following form:</t>
  </si>
  <si>
    <t>Questions will be partially or completely related and interdependent. You will mark the answer for column #1 in the first column and the answer for column #2 in the second column. It is possible, in some scenarios, for both questions to have the same correct answer. You cannot mark more than one answer in any column.</t>
  </si>
  <si>
    <t>Nature of the Information in 2PA</t>
  </si>
  <si>
    <t>2PA question format is extremely versatile: the information can be either completely mathematical (numerical or algebraic) or completely verbal.</t>
  </si>
  <si>
    <t>The algebraic 2PA questions are quite similar to Problem Solving questions involving variables in the answer choices (VICs). The prompt will be just slightly more involved than a comparable PS prompt, and then two questions, rather than one, will be asked about that prompt.</t>
  </si>
  <si>
    <t>In the numerical 2PA questions, the two numbers might be, for example, the solution values of two related variables, or two percentages that satisfy some specified condition. These are also similar to PS problems with numerical answer, except two questions are asked.</t>
  </si>
  <si>
    <t>The purely verbal 2PA will typically present a paragraph-long prompt, perhaps involving technical terminology, and then the questions will pose two related tasks: first step + second step; biggest advantage + biggest liability; satisfies all conditions + satisfies none of the conditions; something gained + something lost; etc.</t>
  </si>
  <si>
    <t>2PA Strategy Tips</t>
  </si>
  <si>
    <t>Determine the Relationship between the Two Questions</t>
  </si>
  <si>
    <t>For Algebraic 2PA, Review Strategies for VICs in the PS Section</t>
  </si>
  <si>
    <t>For Numerical 2PA, Review Strategies for the PS Section</t>
  </si>
  <si>
    <t>For Verbal 2PA, Read the Questions First, and Read the Entire Prompt Carefully.</t>
  </si>
  <si>
    <t>IV</t>
  </si>
  <si>
    <t>All information will be presented visually, in a graph or a chart. The information may be a pie chart, a bar chart, a column chart, a line graph/time plot, a scatterplot, a bubble graph, an organizational chart, a flow chart, or a floor plan/map</t>
  </si>
  <si>
    <t>One part of one chart may be detailed by another chart: for example, a single column in a column graph might be shown broken down into subdivisions in a pie chart.</t>
  </si>
  <si>
    <t>All GI questions involve drop-down menus.</t>
  </si>
  <si>
    <t>GI Strategy Tips</t>
  </si>
  <si>
    <t>Verbal explanation</t>
  </si>
  <si>
    <t>Estimate!</t>
  </si>
  <si>
    <t>Read All Text Carefully</t>
  </si>
  <si>
    <t>Don't Be Afraid of the Simple Answer</t>
  </si>
  <si>
    <t>Relish the Challenge!</t>
  </si>
  <si>
    <t>Note any grammatical mistakes and any possible areas for improvement. (whether the idea of author is being conveyed properly)</t>
  </si>
  <si>
    <t>Review Concepts and shortcuts from Gmatclub Math Book</t>
  </si>
  <si>
    <t>The PowerScore GMAT Critical Reasoning Bible</t>
  </si>
  <si>
    <t>Manhattan's Quant guides </t>
  </si>
  <si>
    <t>Manhattan's Verbal guide</t>
  </si>
  <si>
    <t>Absolutely unique copyrighted techniques: OCTAVE (RC), PRIME (SC), ACT (CR), ACED (DS), LINGO (PS)</t>
  </si>
  <si>
    <r>
      <t xml:space="preserve">CONCENTRATION for 4 hours - RC comes in the fouth hour - concentration in </t>
    </r>
    <r>
      <rPr>
        <b/>
        <sz val="11"/>
        <color theme="1"/>
        <rFont val="Calibri"/>
        <family val="2"/>
        <scheme val="minor"/>
      </rPr>
      <t>RC is really important to score above 740</t>
    </r>
  </si>
  <si>
    <t>There may be multiple options with valid assumptions made in stimulus, choose the assumption on which conclusion is based.</t>
  </si>
  <si>
    <t>Solve Verbal same as Quant - BE LOGICAL - Must know why one option is correct or incorrent.</t>
  </si>
  <si>
    <t>Manhatten'n Advanced GMAT Quant</t>
  </si>
  <si>
    <t>MENTAL TOUGHNESS</t>
  </si>
  <si>
    <t>PACING is absolutely critical. If you cannot finish each section with a bit of time to spare you will not score well. Finishing is very important for getting a good score. PENALTY</t>
  </si>
  <si>
    <t>PATTERN BASED STUDY</t>
  </si>
  <si>
    <t>Training for TRAPS</t>
  </si>
  <si>
    <t>Prepare your own PATTERNS by studying question stems for each question and how wrong answers are made wrong</t>
  </si>
  <si>
    <t>Quant (10Q done, 55 mins left; 20 Q done, 35 mins left; 30Q done; 15 mins left…..must have more than 14 mins for last 7 questions)</t>
  </si>
  <si>
    <t>Verbal (10Q done, 58 mins left; 20 Q done, 41 mins left; 30Q done; 24 mins left…..must have more than 22 mins for last 11 questions)</t>
  </si>
  <si>
    <t>DEEP BREATHE and MINDFULNESS……..Keep grip on concentration</t>
  </si>
  <si>
    <t>Find Facts and Conclusion</t>
  </si>
  <si>
    <t xml:space="preserve">Reaffirming or undercutting the assumption of an argument is the most powerful way to strengthen or weaken it. </t>
  </si>
  <si>
    <t>Finding the assumption may also be helpful in finding the flaw of the argument (if the flaw is a faulty assumption).</t>
  </si>
  <si>
    <t>Read the question before reading the argument - identify the question type and remember relevent stategy</t>
  </si>
  <si>
    <t xml:space="preserve">Identify the question type and apply the relevent strategy </t>
  </si>
  <si>
    <t>Answer choices uses different words for facts and conclusion</t>
  </si>
  <si>
    <t>Highlighted lines are either fact or conclusion (sub conclusion)</t>
  </si>
  <si>
    <t>Strengthen (Helps explain)/ Weaken (cast a doubt)/ Flaw in argument</t>
  </si>
  <si>
    <t>Correct answer must be true not may be true. Find exceptions.</t>
  </si>
  <si>
    <t>Any statement that is inconsistent with the passage is always wrong.</t>
  </si>
  <si>
    <t>Any statement that go beyond passage is always wrong.</t>
  </si>
  <si>
    <t>Generalization is wrong</t>
  </si>
  <si>
    <r>
      <rPr>
        <b/>
        <sz val="11"/>
        <color theme="1"/>
        <rFont val="Calibri"/>
        <family val="2"/>
        <scheme val="minor"/>
      </rPr>
      <t>Word Matching</t>
    </r>
    <r>
      <rPr>
        <sz val="11"/>
        <color theme="1"/>
        <rFont val="Calibri"/>
        <family val="2"/>
        <scheme val="minor"/>
      </rPr>
      <t xml:space="preserve"> (identify generalisation) and </t>
    </r>
    <r>
      <rPr>
        <b/>
        <sz val="11"/>
        <color theme="1"/>
        <rFont val="Calibri"/>
        <family val="2"/>
        <scheme val="minor"/>
      </rPr>
      <t>TRANSLATION (right answer is translation of the facts)</t>
    </r>
    <r>
      <rPr>
        <sz val="11"/>
        <color theme="1"/>
        <rFont val="Calibri"/>
        <family val="2"/>
        <scheme val="minor"/>
      </rPr>
      <t xml:space="preserve"> are the most critical skills.</t>
    </r>
  </si>
  <si>
    <t>Knowledge</t>
  </si>
  <si>
    <t>Fallacy</t>
  </si>
  <si>
    <t xml:space="preserve">Generalization of specific </t>
  </si>
  <si>
    <t xml:space="preserve">Some Modifier Words - All = 100
Some = 1 to 99 or even 100
Most = 51 to 99 or even 100
Not all = 0 to 99
None = 0
Often = Not defined
Many = Not defined
Much = Not defined
</t>
  </si>
  <si>
    <t>Inference/ Conclusion/Logically follows/ assertion/Must be true/statement supported by passage/the author is arguing that/Main point/ Completes the passage</t>
  </si>
  <si>
    <t>Assumption: the unstated link between premise and conclusion (unstated fact)</t>
  </si>
  <si>
    <t>Fill Gap (Facts + Assumptions = Conclusion)</t>
  </si>
  <si>
    <t>Assumption/ Argument depends on/the author presuppose/ - use assumption negation technique (what if option is wrong, will conclusion hold)</t>
  </si>
  <si>
    <t>Something stated in the passage cannot be assumption.</t>
  </si>
  <si>
    <t>If the conclusion says: the only way (or the best way) to achieve X is Y, the following is a valid assumption: –There is no other (or no better) way to achieve X than Y.</t>
  </si>
  <si>
    <r>
      <rPr>
        <b/>
        <sz val="11"/>
        <color theme="1"/>
        <rFont val="Calibri"/>
        <family val="2"/>
        <scheme val="minor"/>
      </rPr>
      <t>Negation technique</t>
    </r>
    <r>
      <rPr>
        <sz val="11"/>
        <color theme="1"/>
        <rFont val="Calibri"/>
        <family val="2"/>
        <scheme val="minor"/>
      </rPr>
      <t xml:space="preserve"> - negate the argument and conclusion must die</t>
    </r>
  </si>
  <si>
    <t>Usually WRONG answer usues language in passage</t>
  </si>
  <si>
    <t>Right answer does not go Out of Scope…Not even a single word</t>
  </si>
  <si>
    <t>Correlation does not mean causation</t>
  </si>
  <si>
    <t>We can never negate FACTS</t>
  </si>
  <si>
    <t xml:space="preserve">Weaken: We can never negate facts. Negative Assumption. Options have to contain OUTSIDE (EXTRA) INFORMATION (FACT)
</t>
  </si>
  <si>
    <t xml:space="preserve">How to weaken A causes B ;- Show that C (something else) causes B
Show that when A happened, B did not happen.
Show that when B happened, A did not happen.
Show that B causes A (reverse relation)
</t>
  </si>
  <si>
    <t>Numbers and Percentages Misconceptions</t>
  </si>
  <si>
    <t>1.Increasing percentages automatically lead to increasing numbers.</t>
  </si>
  <si>
    <t>2.Decreasing percentages automatically lead to decreasing numbers.</t>
  </si>
  <si>
    <t>3.Increasing numbers automatically lead to increasing percentages.</t>
  </si>
  <si>
    <t>4.Decreasing numbers automatically lead to decreasing percentages.</t>
  </si>
  <si>
    <t>5.Large numbers automatically mean large percentages, and small numbers automatically mean small percentages.</t>
  </si>
  <si>
    <t>6.Large percentages automatically mean large numbers, and small percentages automatically mean small numbers.</t>
  </si>
  <si>
    <t>How to strengthen A causes B</t>
  </si>
  <si>
    <t>•Show that nothing else causes B</t>
  </si>
  <si>
    <t>•Show that when A did not happen, B did not happen.</t>
  </si>
  <si>
    <t>•Show that when B did not happen, A did not happen.</t>
  </si>
  <si>
    <t>•Show that B does not cause A</t>
  </si>
  <si>
    <t>What extra piece of information (FACT) will help one evaluate the conclusion better?</t>
  </si>
  <si>
    <r>
      <rPr>
        <b/>
        <sz val="11"/>
        <color theme="1"/>
        <rFont val="Calibri"/>
        <family val="2"/>
        <scheme val="minor"/>
      </rPr>
      <t>The Extremes Test</t>
    </r>
    <r>
      <rPr>
        <sz val="11"/>
        <color theme="1"/>
        <rFont val="Calibri"/>
        <family val="2"/>
        <scheme val="minor"/>
      </rPr>
      <t xml:space="preserve">: One extreme should weaken and the other should strengthen the conclusion or vice versa.
</t>
    </r>
  </si>
  <si>
    <t>Take the choices to the extremes</t>
  </si>
  <si>
    <t>Resolve the Paradox</t>
  </si>
  <si>
    <t>Two seemingly contradictory facts are presented in the passage, creating a paradox (a surprising phenomenon). F1 &lt;=&gt; F2</t>
  </si>
  <si>
    <t xml:space="preserve">One has to resolve (explain) the Paradox by choosing the most credible choice that explains both sides. </t>
  </si>
  <si>
    <t>Language of contradiction (But, However, Yet, Although, Paradoxically, Surprisingly</t>
  </si>
  <si>
    <t>Eliminate Out-of-scope choices</t>
  </si>
  <si>
    <t>Choices are taken as TRUE, no matter howsoever absurd / ridiculous / counter-intuitive</t>
  </si>
  <si>
    <t>Modifiers</t>
  </si>
  <si>
    <t>Most Important</t>
  </si>
  <si>
    <t>ALL ABOUT MEANING CLARITY</t>
  </si>
  <si>
    <t>Concentrate of GMAT Specific Grammer</t>
  </si>
  <si>
    <t>PIMPSPVC</t>
  </si>
  <si>
    <t>Go through MGMT Guide/ OG Idioms regularily</t>
  </si>
  <si>
    <t>“CONSISTENCY” in writing</t>
  </si>
  <si>
    <t xml:space="preserve">Noun, verb, adjective, clause and phrase parallelism </t>
  </si>
  <si>
    <t xml:space="preserve">Cause Effect Parallelism; cause is generally in the past / present simple tense and all the effects have to be parallel in the   –ing form (subordinate action): Ken traveled around the world, visiting historic sites, eating native foods, and learning about new cultures.
</t>
  </si>
  <si>
    <t xml:space="preserve">that… and that… Parallelism: He said THAT the college had rusticated him and THAT his future was bleak.
</t>
  </si>
  <si>
    <t>Parallel Connectors (X || Y)</t>
  </si>
  <si>
    <t>Semicolon – both sides parallel</t>
  </si>
  <si>
    <t>Punctuation</t>
  </si>
  <si>
    <t>Singular Noun takes singular verb; Plural Noun takes plural verb</t>
  </si>
  <si>
    <t>Practice removing fluff to identify subject and verb</t>
  </si>
  <si>
    <t xml:space="preserve">Because and which works as subordinators </t>
  </si>
  <si>
    <t xml:space="preserve">Make sure that the subject and the verb actually have a sensible meaning together! </t>
  </si>
  <si>
    <r>
      <t xml:space="preserve">The word </t>
    </r>
    <r>
      <rPr>
        <b/>
        <sz val="11"/>
        <color theme="1"/>
        <rFont val="Calibri"/>
        <family val="2"/>
        <scheme val="minor"/>
      </rPr>
      <t>and</t>
    </r>
    <r>
      <rPr>
        <sz val="11"/>
        <color theme="1"/>
        <rFont val="Calibri"/>
        <family val="2"/>
        <scheme val="minor"/>
      </rPr>
      <t xml:space="preserve"> can unite two or more singular subjects, forming a compound plural subject.</t>
    </r>
  </si>
  <si>
    <r>
      <rPr>
        <b/>
        <sz val="11"/>
        <color theme="1"/>
        <rFont val="Calibri"/>
        <family val="2"/>
        <scheme val="minor"/>
      </rPr>
      <t>Additive Phrases:</t>
    </r>
    <r>
      <rPr>
        <sz val="11"/>
        <color theme="1"/>
        <rFont val="Calibri"/>
        <family val="2"/>
        <scheme val="minor"/>
      </rPr>
      <t xml:space="preserve"> Joe, as well as his friends, IS going to the beach. - Mathematics, in addition to history and science, IS a required subject.
</t>
    </r>
  </si>
  <si>
    <r>
      <rPr>
        <b/>
        <sz val="11"/>
        <color theme="1"/>
        <rFont val="Calibri"/>
        <family val="2"/>
        <scheme val="minor"/>
      </rPr>
      <t xml:space="preserve">Collective Nouns: </t>
    </r>
    <r>
      <rPr>
        <sz val="11"/>
        <color theme="1"/>
        <rFont val="Calibri"/>
        <family val="2"/>
        <scheme val="minor"/>
      </rPr>
      <t>Almost Always Singular</t>
    </r>
  </si>
  <si>
    <r>
      <rPr>
        <b/>
        <sz val="11"/>
        <color theme="1"/>
        <rFont val="Calibri"/>
        <family val="2"/>
        <scheme val="minor"/>
      </rPr>
      <t xml:space="preserve">Or, Either ... Or, &amp; Neither ... Nor: </t>
    </r>
    <r>
      <rPr>
        <sz val="11"/>
        <color theme="1"/>
        <rFont val="Calibri"/>
        <family val="2"/>
        <scheme val="minor"/>
      </rPr>
      <t>In such cases, find the noun nearest to the verb, and make sure that the verb agrees in number with this noun. - Neither the coach nor the players ARE going to the beach. - Neither the players nor the coach IS going to the beach.</t>
    </r>
  </si>
  <si>
    <r>
      <rPr>
        <b/>
        <sz val="11"/>
        <color theme="1"/>
        <rFont val="Calibri"/>
        <family val="2"/>
        <scheme val="minor"/>
      </rPr>
      <t>Indefinite Pronouns:</t>
    </r>
    <r>
      <rPr>
        <sz val="11"/>
        <color theme="1"/>
        <rFont val="Calibri"/>
        <family val="2"/>
        <scheme val="minor"/>
      </rPr>
      <t xml:space="preserve"> Usually Singular; anyone, everone, anything etc.</t>
    </r>
  </si>
  <si>
    <t>However, 5 indefinite pronouns that can be either singular or plural depending on the context of the sentence. You can remember these 5 by the acronym SANAM. THE SANAM PRONOUNS: Some, Any, None, All, More / Most.</t>
  </si>
  <si>
    <r>
      <rPr>
        <b/>
        <sz val="11"/>
        <color theme="1"/>
        <rFont val="Calibri"/>
        <family val="2"/>
        <scheme val="minor"/>
      </rPr>
      <t>Each and Every:</t>
    </r>
    <r>
      <rPr>
        <sz val="11"/>
        <color theme="1"/>
        <rFont val="Calibri"/>
        <family val="2"/>
        <scheme val="minor"/>
      </rPr>
      <t xml:space="preserve"> Singular</t>
    </r>
  </si>
  <si>
    <t>The phrase THE NUMBER of takes a singular verb, but A NUMBER of takes a plural verb.</t>
  </si>
  <si>
    <t xml:space="preserve">When describing the similarities between unlike things, the idiom “compare to” is used. When describing the differences between like things, the idiom “compare with” is used. </t>
  </si>
  <si>
    <t>Conditional (if, then) sentences</t>
  </si>
  <si>
    <t>To indicate realistic future: Use Present + Future combination --- If I score 700+, I will apply to Harvard Business School.</t>
  </si>
  <si>
    <t>To indicate the “could-have-been” possible past: Use “Had + Would have” combination --- If I had scored 700+, I would have applied to Harvard Business School.</t>
  </si>
  <si>
    <t>To express wish… use “WERE”</t>
  </si>
  <si>
    <t>To express indirect speech: He said THAT the college had rusticated him and his future was dark.(Wrong). He said THAT the college had rusticated him and THAT his future was dark. (Right)</t>
  </si>
  <si>
    <t xml:space="preserve">Imagining correct sequence of tenses: </t>
  </si>
  <si>
    <t xml:space="preserve">In 1975, Sippy produced a film that became the biggest blockbuster Indian Cinema has ever seen till date. WRONG. In 1975, Sippy produced a film that would become the biggest blockbuster Indian Cinema has ever seen till date. RIGHT.
</t>
  </si>
  <si>
    <t>Read the question carefully and with full comprehension</t>
  </si>
  <si>
    <t>What to Find?</t>
  </si>
  <si>
    <t>What is Given?</t>
  </si>
  <si>
    <t>Approach/Path to follow (Mindfully guess after 2 attempts to find out approach)</t>
  </si>
  <si>
    <t>Look for Patterns</t>
  </si>
  <si>
    <t>Prevalent in series, remainders, factors etc.</t>
  </si>
  <si>
    <t>Use Pen and Paper</t>
  </si>
  <si>
    <t>Helps to avoid silly mistakes</t>
  </si>
  <si>
    <t>Draw Pictures</t>
  </si>
  <si>
    <t>Help solve faster without computation</t>
  </si>
  <si>
    <t>Use in geometry and distance questions</t>
  </si>
  <si>
    <t>Visual sollutions</t>
  </si>
  <si>
    <t>Principles (use while solving)</t>
  </si>
  <si>
    <t>Review (every question whether right or wrong)</t>
  </si>
  <si>
    <t>What was Approach/Path used by me?</t>
  </si>
  <si>
    <t>What are the alternative paths?</t>
  </si>
  <si>
    <t>What is the best path?</t>
  </si>
  <si>
    <t>What are the traps and tricks built up in the question?</t>
  </si>
  <si>
    <t>Can I use Stategies and Tactics learnt in the question?</t>
  </si>
  <si>
    <t>Where could I have made a mistake? If I did make a mistake, how can I avoid it doing so next time?</t>
  </si>
  <si>
    <t>What are key takeaways? What I have learnt from this problem?</t>
  </si>
  <si>
    <t>Applicable to all GMAT questions</t>
  </si>
  <si>
    <t>Plug in Numbers</t>
  </si>
  <si>
    <t>Try this when concepts are complex or constraints are placed on key inputs</t>
  </si>
  <si>
    <t>Work backward from the answer choices</t>
  </si>
  <si>
    <t>Helps in avoid complex calculations</t>
  </si>
  <si>
    <t>Test answer choices</t>
  </si>
  <si>
    <t>Strategies - PTA (applicable to most of problems and provide complete solution)</t>
  </si>
  <si>
    <t>Avoid Needless computations</t>
  </si>
  <si>
    <t>GMAT rarely require complex calculations - if faced - check out alternative path</t>
  </si>
  <si>
    <t>Tactics (used to narrow down choices or Mindfull Guessing)</t>
  </si>
  <si>
    <t>Use Minfull guessing when you have 2 mins barrier and exit before 3 mins limit</t>
  </si>
  <si>
    <t>Look for Answer Pairs</t>
  </si>
  <si>
    <t>Apply Cutt-offs</t>
  </si>
  <si>
    <t>Eliminate answers choices below minimum and above maximum</t>
  </si>
  <si>
    <t>Look for Positive-Negative</t>
  </si>
  <si>
    <t>Look for clues as the sign of the right answer</t>
  </si>
  <si>
    <t>Draw to Scale</t>
  </si>
  <si>
    <t>Tactics - ACPS (used to narrow down choices or Mindfull Guessing)</t>
  </si>
  <si>
    <t>Use in Geometry questions for visual estimation</t>
  </si>
  <si>
    <t>Check Answer Choices</t>
  </si>
  <si>
    <t>Two categories of questions which allow you to pick numbers]</t>
  </si>
  <si>
    <t>VICs problems (variables in Answer Choices)</t>
  </si>
  <si>
    <t>Fractions and Percents problems without specified amounts</t>
  </si>
  <si>
    <t>Words clues…….."Which of the following"</t>
  </si>
  <si>
    <t>Word clues</t>
  </si>
  <si>
    <t>"The number is approximately equal to" or "the result is closest to"</t>
  </si>
  <si>
    <t>Right answer is one of them………recheck after selecting one of them</t>
  </si>
  <si>
    <t>Clues</t>
  </si>
  <si>
    <t>Add up to 1 on probability and fractions questions</t>
  </si>
  <si>
    <t>Add up to 100% on percentage questions</t>
  </si>
  <si>
    <t>Add up to 0 (be opposite to eachother)</t>
  </si>
  <si>
    <t>Multiply to 1 (be reciprocals of eachother)</t>
  </si>
  <si>
    <t>Simplify the information/ Rephrase the questions?</t>
  </si>
  <si>
    <t>Look for Constraints</t>
  </si>
  <si>
    <t>Check the statements individually and combine the information in question stem</t>
  </si>
  <si>
    <t>Approach (SRCC)</t>
  </si>
  <si>
    <t>Data Sufficiency</t>
  </si>
  <si>
    <r>
      <t xml:space="preserve">Don’t need to compute half of the times - check only </t>
    </r>
    <r>
      <rPr>
        <b/>
        <sz val="11"/>
        <color theme="1"/>
        <rFont val="Calibri"/>
        <family val="2"/>
        <scheme val="minor"/>
      </rPr>
      <t>Answerability</t>
    </r>
  </si>
  <si>
    <r>
      <rPr>
        <b/>
        <sz val="11"/>
        <color theme="1"/>
        <rFont val="Calibri"/>
        <family val="2"/>
        <scheme val="minor"/>
      </rPr>
      <t>Don’t make assumptions</t>
    </r>
    <r>
      <rPr>
        <sz val="11"/>
        <color theme="1"/>
        <rFont val="Calibri"/>
        <family val="2"/>
        <scheme val="minor"/>
      </rPr>
      <t xml:space="preserve"> when it is not defined (it is an integer, when nothing is given in question)</t>
    </r>
  </si>
  <si>
    <r>
      <rPr>
        <b/>
        <sz val="11"/>
        <color theme="1"/>
        <rFont val="Calibri"/>
        <family val="2"/>
        <scheme val="minor"/>
      </rPr>
      <t>Avoid carryover of information</t>
    </r>
    <r>
      <rPr>
        <sz val="11"/>
        <color theme="1"/>
        <rFont val="Calibri"/>
        <family val="2"/>
        <scheme val="minor"/>
      </rPr>
      <t xml:space="preserve"> from one statement to another</t>
    </r>
  </si>
  <si>
    <t>Compute to Completion (wherever necessary)</t>
  </si>
  <si>
    <t>Extract the Equation</t>
  </si>
  <si>
    <t>Use the Constraints</t>
  </si>
  <si>
    <t>Use both explicit and implicit assumptions</t>
  </si>
  <si>
    <t>Beware of Inequalities</t>
  </si>
  <si>
    <t>GMAT loves to trick people with inequalities</t>
  </si>
  <si>
    <t>Use Scenario Charts</t>
  </si>
  <si>
    <t>Test Numbers systematically</t>
  </si>
  <si>
    <t>Common in following situations</t>
  </si>
  <si>
    <t>Multiple equations are involved - particularily if they are non-linear</t>
  </si>
  <si>
    <t>A complicated inequality expression</t>
  </si>
  <si>
    <t>Variables hidden in geometry problem are related</t>
  </si>
  <si>
    <t>For word problems, setting up of algebric representation is necessary - because you may miss embedded tricks</t>
  </si>
  <si>
    <t>Constraints provided are generally essential to reach answer</t>
  </si>
  <si>
    <t>Implicit assumptions</t>
  </si>
  <si>
    <t>Number of countable items must be non-negative integer (peoples, apples, books etc.)</t>
  </si>
  <si>
    <t>Many non-countable quantities must be non-negative numbers but not necessarily integer (geometric quantities, weights, heights etc.)</t>
  </si>
  <si>
    <t>Many other non-countable quantities are allowed to take negative vales (profit, growth, change in value etc.)</t>
  </si>
  <si>
    <t>One inequality can imply another seemingly unrelated inequality, depending on the situation. For example, if we need to know whether x &gt; 0, then knowing that x &gt; 5 is sufficient.</t>
  </si>
  <si>
    <t>As we saw in the previous section, inequalities can combine with integer constraints to produce  single value. For example, if 0 &lt; x &lt; 2 and x is an integer, then x must equal 1.</t>
  </si>
  <si>
    <t>“The oldest student in the class….the next oldest student in the class…the youngest student in the class…” This can be translated to the following inequality: Youngest &lt; Middle &lt;Oldest.</t>
  </si>
  <si>
    <t>Inequalities involving a variable in a denominator often involve two possibilities: a positive and a negative one. For example, if we know that 1/y &lt;x, you might be tempted to multiply by y and arrive at 1 &lt;xy. However, this may not be correct. It depends on whether y is a positive or negative number. If y &gt; 0, then it is correct to infer that 1 &lt;xy. However, if y &lt; 0, then 1 &gt; xy. Therefore, you'll need to set up two cases (positive and negative) in this situation.</t>
  </si>
  <si>
    <t>Use tables for multiple possibilities</t>
  </si>
  <si>
    <t>Standard Number Testing</t>
  </si>
  <si>
    <t>"-2, -3/2, -1, -1/2, 0, 1/2, 1, 3/2, 2"</t>
  </si>
  <si>
    <t>Remove some of numbers for testing if relevent constraints are given (numbers are positive, integers etc.)</t>
  </si>
  <si>
    <t>Boundary Principle</t>
  </si>
  <si>
    <t>test vales closest to boundaries given in the problem</t>
  </si>
  <si>
    <t>Spot Identical Statements Certainty: Very High</t>
  </si>
  <si>
    <t>IF the two statements tell exactly the same thing (rephrasing)</t>
  </si>
  <si>
    <t>THEN the answer is D or E</t>
  </si>
  <si>
    <t>Spot Clear Sufficiency Certainty: Very High</t>
  </si>
  <si>
    <t>IF the two statements are clearly sufficient together</t>
  </si>
  <si>
    <t>THEN eliminate E</t>
  </si>
  <si>
    <t>Spot One Statement Inside The Other Certainty: Very High</t>
  </si>
  <si>
    <t>IF one statement is "contained within" the other</t>
  </si>
  <si>
    <t>THEN eliminate C and "the broader statement only"</t>
  </si>
  <si>
    <t>Spot One Statement Adding Nothing Certainty: High</t>
  </si>
  <si>
    <t>IF one statement adds no information to the other</t>
  </si>
  <si>
    <t xml:space="preserve">THEN eliminate C </t>
  </si>
  <si>
    <t>Spot a C Trap Certainty: Moderate</t>
  </si>
  <si>
    <t>IF it is very obvious that the combined statements would be sufficient, but you cannot eliminate the possibilty that the one statement alone is sufficient</t>
  </si>
  <si>
    <t>Use Basic Algebraic Reasoning Certainty: Moderate</t>
  </si>
  <si>
    <t xml:space="preserve">IF possible, rely only on algebraic reasoning </t>
  </si>
  <si>
    <t>Spot Cross-Multiplied Inequalities Certainty: Low</t>
  </si>
  <si>
    <t>IF a Y/N question involves inequalities with variables to cross-multiply</t>
  </si>
  <si>
    <t>THEN guess C or E if you must guess</t>
  </si>
  <si>
    <t>Judge By Appearance Certainty: Low</t>
  </si>
  <si>
    <t>IF a statement is tricky and you don’t know what to do with it</t>
  </si>
  <si>
    <t>THEN take a guess by "judging by appearance"</t>
  </si>
  <si>
    <t>Compute the first 5 to 8 terms and try to match them - find a pattern</t>
  </si>
  <si>
    <t>Others -Visual Solutions</t>
  </si>
  <si>
    <t>Rubber Band Geometry</t>
  </si>
  <si>
    <t>Baseline Calculations for Averages</t>
  </si>
  <si>
    <t>Numerline Technique for statistics</t>
  </si>
  <si>
    <t>Few variables or legs are constrained and few are flexible</t>
  </si>
  <si>
    <t>Draw a picture depicting both</t>
  </si>
  <si>
    <t>Look for information which removes flexibility</t>
  </si>
  <si>
    <t>Choose middle number and assume it as average</t>
  </si>
  <si>
    <t>sum the items below it (difference, negative) and above it (difference, positive)</t>
  </si>
  <si>
    <t>Reach at accurate average</t>
  </si>
  <si>
    <t>Weighted Average</t>
  </si>
  <si>
    <t>Average</t>
  </si>
  <si>
    <t>Use Beam Balance Method to calculate weighted average</t>
  </si>
  <si>
    <t>Find difference between items</t>
  </si>
  <si>
    <t>Average will be there where their ratio of numbers is balanced</t>
  </si>
  <si>
    <t>Median relative to Mean</t>
  </si>
  <si>
    <t>Standard deviation</t>
  </si>
  <si>
    <t>Moving away from the mean increases SD</t>
  </si>
  <si>
    <t>Moving TOWARDS from the mean decreases SD</t>
  </si>
  <si>
    <t>Adding one more term LESS than 1 SD increases SD</t>
  </si>
  <si>
    <t>Adding one more term more than 1 SD decreases SD</t>
  </si>
  <si>
    <r>
      <t>This sentense is right - The Supreme Court decreed that he</t>
    </r>
    <r>
      <rPr>
        <b/>
        <sz val="11"/>
        <color theme="1"/>
        <rFont val="Calibri"/>
        <family val="2"/>
        <scheme val="minor"/>
      </rPr>
      <t xml:space="preserve"> take </t>
    </r>
    <r>
      <rPr>
        <sz val="11"/>
        <color theme="1"/>
        <rFont val="Calibri"/>
        <family val="2"/>
        <scheme val="minor"/>
      </rPr>
      <t xml:space="preserve">charge of the situation. First form of verb after that.
</t>
    </r>
  </si>
  <si>
    <t>Verb + that + the BASE form of the verb or BE</t>
  </si>
  <si>
    <t>Past Tense – various situations</t>
  </si>
  <si>
    <t>Only one action in the past: Written in PAST SIMPLE (second form of the verb without HAD)</t>
  </si>
  <si>
    <t>I watched a movie yesterday. NOT HAD WATCHED</t>
  </si>
  <si>
    <t>Two actions in the past (happening simultaneously): Both written in PAST SIMPLE (second form of the verb without HAD)</t>
  </si>
  <si>
    <t>While he slept, I studied.</t>
  </si>
  <si>
    <t>Two actions in the past (happening one after the other): The earlier action is written in PAST PERFECT (HAD + third form of the verb) and the later action is written is PAST SIMPLE (second form of the verb without HAD)</t>
  </si>
  <si>
    <t>The flight had taken off before I reached the airport.</t>
  </si>
  <si>
    <t>Present Tense – various situations</t>
  </si>
  <si>
    <t xml:space="preserve">To show a trend: Use Present simple
</t>
  </si>
  <si>
    <t>These days, Indian cricketers spend a lot of their time endorsing products. NOT “ARE SPENDING”.</t>
  </si>
  <si>
    <t>To show something that has just finished: Use Present perfect</t>
  </si>
  <si>
    <t>It has rained for 3 hours.</t>
  </si>
  <si>
    <t>To show something that has been continuing for some time: Use Present perfect continuous</t>
  </si>
  <si>
    <t>It has been raining for 3 hours</t>
  </si>
  <si>
    <t>Never put an adverb between “to” and “verb”</t>
  </si>
  <si>
    <t>WRONG: He asked me to quickly give my opinion.</t>
  </si>
  <si>
    <t>Right: He asked me to give my opinion quickly.</t>
  </si>
  <si>
    <t>Instruction, suggestion etc.---use first form</t>
  </si>
  <si>
    <t>The following are the pronouns errors typically tested on GMAT-SC:</t>
  </si>
  <si>
    <t>–Pronoun Agreement (singular / plural)</t>
  </si>
  <si>
    <t>–Pronoun Ambiguity / Reference / Antecedent (WHICH/IT/THEY)</t>
  </si>
  <si>
    <t>–Implied Reference (to a full clause, verb or expression)</t>
  </si>
  <si>
    <t>–Possessive Pronouns</t>
  </si>
  <si>
    <t>–Pronoun Case</t>
  </si>
  <si>
    <t>–Pronoun Position</t>
  </si>
  <si>
    <t>Don’t rely on implied reference, give perfect reference</t>
  </si>
  <si>
    <t>Susan has changed her major twice this semester. This might mean she is unsure of her career goal.</t>
  </si>
  <si>
    <r>
      <t xml:space="preserve">Susan has changed her major twice this semester. This </t>
    </r>
    <r>
      <rPr>
        <b/>
        <sz val="11"/>
        <color theme="1"/>
        <rFont val="Calibri"/>
        <family val="2"/>
        <scheme val="minor"/>
      </rPr>
      <t xml:space="preserve">CHANGE </t>
    </r>
    <r>
      <rPr>
        <sz val="11"/>
        <color theme="1"/>
        <rFont val="Calibri"/>
        <family val="2"/>
        <scheme val="minor"/>
      </rPr>
      <t>might mean she is unsure of her career goal.</t>
    </r>
  </si>
  <si>
    <t>Illogical Comparisons (Apples and Oranges)</t>
  </si>
  <si>
    <t>Parallelism rules here too</t>
  </si>
  <si>
    <t>Clause || clause comparison</t>
  </si>
  <si>
    <t>When comparing NOUNS, use like. Like can’t be followed by a VERB.</t>
  </si>
  <si>
    <t>When comparing Actions, trends, use as. As has to be followed by a VERB or a Preposition.</t>
  </si>
  <si>
    <t>Like V/s Such as</t>
  </si>
  <si>
    <t>Like is used to highlight. The particular noun is essential. Animals like lions and zebras live on the Plain.</t>
  </si>
  <si>
    <t>Such as is used to give examples. The particular noun is replaceable. Animals such as lions and zebras live on the Plain.</t>
  </si>
  <si>
    <t>After the comma, have the subject of the preceding part of the sentence</t>
  </si>
  <si>
    <t>As we can see, this error is called MODIFIER as it modifies (changes) the intended meaning of the sentence.</t>
  </si>
  <si>
    <t xml:space="preserve">The meaning of the sentence can also be affected by the placement of a word or a group of words. </t>
  </si>
  <si>
    <t>Miscellenious</t>
  </si>
  <si>
    <t>•Idioms / Prepositions</t>
  </si>
  <si>
    <t>•Quantity (Numerical) Expressions</t>
  </si>
  <si>
    <t>•Adjective V/s Adverb</t>
  </si>
  <si>
    <t>•Punctuation</t>
  </si>
  <si>
    <t>•Concision (shortest possible sentence)</t>
  </si>
  <si>
    <t>•Meaning Clarity</t>
  </si>
  <si>
    <t>Though he is disabled, he is full of passion.</t>
  </si>
  <si>
    <r>
      <t xml:space="preserve">A </t>
    </r>
    <r>
      <rPr>
        <b/>
        <sz val="11"/>
        <color theme="1"/>
        <rFont val="Calibri"/>
        <family val="2"/>
        <scheme val="minor"/>
      </rPr>
      <t>comma</t>
    </r>
    <r>
      <rPr>
        <sz val="11"/>
        <color theme="1"/>
        <rFont val="Calibri"/>
        <family val="2"/>
        <scheme val="minor"/>
      </rPr>
      <t xml:space="preserve"> is used to separate two parts of a sentence at least one part is dependent on the other part for its meaning.</t>
    </r>
  </si>
  <si>
    <r>
      <t xml:space="preserve">A </t>
    </r>
    <r>
      <rPr>
        <b/>
        <sz val="11"/>
        <color theme="1"/>
        <rFont val="Calibri"/>
        <family val="2"/>
        <scheme val="minor"/>
      </rPr>
      <t>Semicolon</t>
    </r>
    <r>
      <rPr>
        <sz val="11"/>
        <color theme="1"/>
        <rFont val="Calibri"/>
        <family val="2"/>
        <scheme val="minor"/>
      </rPr>
      <t xml:space="preserve"> is used to separate two parts of a sentence that can stand independently of each other (i.e., each has a subject and a verb)</t>
    </r>
  </si>
  <si>
    <t>Jack and John are inseparable; they do everything together.</t>
  </si>
  <si>
    <r>
      <t xml:space="preserve">A </t>
    </r>
    <r>
      <rPr>
        <b/>
        <sz val="11"/>
        <color theme="1"/>
        <rFont val="Calibri"/>
        <family val="2"/>
        <scheme val="minor"/>
      </rPr>
      <t xml:space="preserve">Colon </t>
    </r>
    <r>
      <rPr>
        <sz val="11"/>
        <color theme="1"/>
        <rFont val="Calibri"/>
        <family val="2"/>
        <scheme val="minor"/>
      </rPr>
      <t>is used to start a string of examples: the left side must stand alone:</t>
    </r>
  </si>
  <si>
    <t>I love many kinds of music: classical, rock, and pop.</t>
  </si>
  <si>
    <t>OCTAVE</t>
  </si>
  <si>
    <t>Opinion of the Author</t>
  </si>
  <si>
    <t>Main Idea, Purpose etc.</t>
  </si>
  <si>
    <t>Contrast Words</t>
  </si>
  <si>
    <t>Tone of the Author</t>
  </si>
  <si>
    <t>Avoid superlative answer choices</t>
  </si>
  <si>
    <t>Verify each word of the answer selected</t>
  </si>
  <si>
    <t>Elimination and not selection</t>
  </si>
  <si>
    <t>Opinion = personal/debateable/prediction/suggestion/fixed and never waiver</t>
  </si>
  <si>
    <r>
      <t xml:space="preserve">Look for Contrast and similar words to find </t>
    </r>
    <r>
      <rPr>
        <b/>
        <sz val="11"/>
        <color theme="1"/>
        <rFont val="Calibri"/>
        <family val="2"/>
        <scheme val="minor"/>
      </rPr>
      <t xml:space="preserve">structure </t>
    </r>
    <r>
      <rPr>
        <sz val="11"/>
        <color theme="1"/>
        <rFont val="Calibri"/>
        <family val="2"/>
        <scheme val="minor"/>
      </rPr>
      <t>of the passage</t>
    </r>
  </si>
  <si>
    <t>Depends on opinion</t>
  </si>
  <si>
    <t>Best, worst, most etc.</t>
  </si>
  <si>
    <t>Specific to general error</t>
  </si>
  <si>
    <t>Important in case you have narrowed down to 2 options</t>
  </si>
  <si>
    <t>Read the passage carefully (especially first para) before reading questions</t>
  </si>
  <si>
    <t>Use OCT: Summarize each para in your head and summarize whole passage at the end</t>
  </si>
  <si>
    <r>
      <t xml:space="preserve">Use AVE: Identify the type of question as above and use the relevent </t>
    </r>
    <r>
      <rPr>
        <b/>
        <sz val="11"/>
        <color theme="1"/>
        <rFont val="Calibri"/>
        <family val="2"/>
        <scheme val="minor"/>
      </rPr>
      <t>Strategy</t>
    </r>
  </si>
  <si>
    <t>Increase reading speed, concenration and toughness of mind  - LSAT level RCs for straight 4 hrs</t>
  </si>
  <si>
    <r>
      <t xml:space="preserve">IF the questions ask you the </t>
    </r>
    <r>
      <rPr>
        <b/>
        <sz val="11"/>
        <color theme="1"/>
        <rFont val="Calibri"/>
        <family val="2"/>
        <scheme val="minor"/>
      </rPr>
      <t>Primary Purpose</t>
    </r>
    <r>
      <rPr>
        <sz val="11"/>
        <color theme="1"/>
        <rFont val="Calibri"/>
        <family val="2"/>
        <scheme val="minor"/>
      </rPr>
      <t xml:space="preserve"> of the passage, then try to see "WHY" the author has written that passage, and not what or how he has written the passage. The answers will start with "To..." most of the times. And try identifying what kind of passage it is: explanatory, comparative or argumentative to know whether the author's primary purpose is to "outline", "evaluate", "compare", etc.</t>
    </r>
  </si>
  <si>
    <t>Approach (FGA)</t>
  </si>
  <si>
    <t xml:space="preserve">if X —&gt;Y, the only valid conclusion is Y (not) —&gt; X (not). Other conclusions Y → X and X(not)→ Y(not) are WRONG
</t>
  </si>
  <si>
    <t>Fallacies</t>
  </si>
  <si>
    <t>Assuming that characteristics of a group apply to each member of that group</t>
  </si>
  <si>
    <t>Assuming that a certain condition is necessary for a certain outcome (but may not be sufficient)</t>
  </si>
  <si>
    <t>Drawing a weak analogy between two things</t>
  </si>
  <si>
    <t>Confusing a cause-effect relationship with a correlation (correlation does not imply causation)</t>
  </si>
  <si>
    <t>Relying on inappropriate or potentially unrepresentative statistics</t>
  </si>
  <si>
    <t>Relying on biased or tainted data</t>
  </si>
  <si>
    <t>Strategies (CEUBUT)</t>
  </si>
  <si>
    <t>Tone</t>
  </si>
  <si>
    <t>     Meaning</t>
  </si>
  <si>
    <t>Absurd</t>
  </si>
  <si>
    <t>illogical; ridiculous; silly; implausible; foolish</t>
  </si>
  <si>
    <t>Accusatory</t>
  </si>
  <si>
    <t>suggesting someone has done something wrong, complaining</t>
  </si>
  <si>
    <t>Acerbic</t>
  </si>
  <si>
    <t>sharp; forthright; biting; hurtful; abrasive; severe</t>
  </si>
  <si>
    <t>Admiring</t>
  </si>
  <si>
    <t>approving; think highly of; respectful; praising</t>
  </si>
  <si>
    <t>Aggressive</t>
  </si>
  <si>
    <t>hostile; determined; forceful; argumentative</t>
  </si>
  <si>
    <t>Aggrieved</t>
  </si>
  <si>
    <t>indignant; annoyed; offended; disgruntled</t>
  </si>
  <si>
    <t>Ambivalent</t>
  </si>
  <si>
    <t>having mixed feelings; uncertain; in a dilemma; undecided</t>
  </si>
  <si>
    <t>Amused</t>
  </si>
  <si>
    <t>entertained; diverted; pleased</t>
  </si>
  <si>
    <t>Angry</t>
  </si>
  <si>
    <t>incensed or enraged; threatening or menacing</t>
  </si>
  <si>
    <t>Animated</t>
  </si>
  <si>
    <t>full of life or excitement; lively; spirited; impassioned; vibrant</t>
  </si>
  <si>
    <t>Apathetic</t>
  </si>
  <si>
    <t>showing little interest; lacking concern; indifferent; unemotional</t>
  </si>
  <si>
    <t>Apologetic</t>
  </si>
  <si>
    <t>full of regret; repentant; remorseful; acknowledging failure</t>
  </si>
  <si>
    <t>Appreciative</t>
  </si>
  <si>
    <t>grateful; thankful; showing pleasure; enthusiastic</t>
  </si>
  <si>
    <t>Ardent</t>
  </si>
  <si>
    <t>enthusiastic; passionate</t>
  </si>
  <si>
    <t>Arrogant</t>
  </si>
  <si>
    <t>pompous; disdainful; overbearing; condescending; vain; scoffing</t>
  </si>
  <si>
    <t>Assertive</t>
  </si>
  <si>
    <t>self-confident; strong-willed; authoritative; insistent</t>
  </si>
  <si>
    <t>Awestruck</t>
  </si>
  <si>
    <t>amazed, filled with wonder/awe; reverential</t>
  </si>
  <si>
    <t>Belligerent</t>
  </si>
  <si>
    <t>hostile; aggressive; combatant</t>
  </si>
  <si>
    <t>Benevolent</t>
  </si>
  <si>
    <t>sympathetic; tolerant; generous; caring; well meaning</t>
  </si>
  <si>
    <t>Bitter</t>
  </si>
  <si>
    <t>angry; acrimonious; antagonistic; spiteful; nasty</t>
  </si>
  <si>
    <t>Callous</t>
  </si>
  <si>
    <t>cruel disregard; unfeeling; uncaring; indifferent; ruthless</t>
  </si>
  <si>
    <t>Candid</t>
  </si>
  <si>
    <t>truthful, straightforward; honest; unreserved</t>
  </si>
  <si>
    <t>Caustic</t>
  </si>
  <si>
    <t>making biting, corrosive comments; critical</t>
  </si>
  <si>
    <t>Cautionary</t>
  </si>
  <si>
    <t>gives warning; raises awareness; reminding</t>
  </si>
  <si>
    <t>Celebratory</t>
  </si>
  <si>
    <t>praising; pay tribute to; glorify; honour</t>
  </si>
  <si>
    <t>Chatty</t>
  </si>
  <si>
    <t>informal; lively; conversational; familiar</t>
  </si>
  <si>
    <t>Colloquial</t>
  </si>
  <si>
    <t>familiar; everyday language; informal; colloquial; casual</t>
  </si>
  <si>
    <t>Comic</t>
  </si>
  <si>
    <t>humorous; witty; entertaining; diverting</t>
  </si>
  <si>
    <t>Compassionate</t>
  </si>
  <si>
    <t>sympathetic; empathetic; warm-hearted; tolerant; kind</t>
  </si>
  <si>
    <t>Complex</t>
  </si>
  <si>
    <t>having many varying characteristics; complicated</t>
  </si>
  <si>
    <t>Compliant</t>
  </si>
  <si>
    <t>agree or obey rules; acquiescent; flexible; submissive</t>
  </si>
  <si>
    <t>Concerned </t>
  </si>
  <si>
    <t>worried; anxious; apprehensive</t>
  </si>
  <si>
    <t>Conciliatory</t>
  </si>
  <si>
    <t>intended to placate or pacify; appeasing</t>
  </si>
  <si>
    <t>Condescending</t>
  </si>
  <si>
    <t>stooping to the level of one's inferiors; patronising</t>
  </si>
  <si>
    <t>Confused</t>
  </si>
  <si>
    <t>unable to think clearly; bewildered; vague</t>
  </si>
  <si>
    <t>Contemptuous</t>
  </si>
  <si>
    <t>showing contempt; scornful; insolent; mocking</t>
  </si>
  <si>
    <t>Critical</t>
  </si>
  <si>
    <t>finding fault; disapproving; scathing; criticizing</t>
  </si>
  <si>
    <t>Cruel</t>
  </si>
  <si>
    <t>causing pain and suffering; unkind; spiteful; severe</t>
  </si>
  <si>
    <t>Curious</t>
  </si>
  <si>
    <t>wanting to find out more; inquisitive; questioning</t>
  </si>
  <si>
    <t>Cynical</t>
  </si>
  <si>
    <t>scornful of motives/virtues of others; mocking; sneering</t>
  </si>
  <si>
    <t>Defensive</t>
  </si>
  <si>
    <t>defending a position; shielding; guarding; watchful</t>
  </si>
  <si>
    <t>Defiant</t>
  </si>
  <si>
    <t>obstinate; argumentative; defiant; contentious</t>
  </si>
  <si>
    <t>Demeaning</t>
  </si>
  <si>
    <t>disrespectful; undignified</t>
  </si>
  <si>
    <t>Depressing</t>
  </si>
  <si>
    <t>sad, melancholic; discouraging; pessimistic</t>
  </si>
  <si>
    <t>Derisive</t>
  </si>
  <si>
    <t>snide; sarcastic; mocking; dismissive; scornful</t>
  </si>
  <si>
    <t>Detached</t>
  </si>
  <si>
    <t>aloof; objective; unfeeling; distant</t>
  </si>
  <si>
    <t>Dignified</t>
  </si>
  <si>
    <t>serious; respectful; formal; proper</t>
  </si>
  <si>
    <t>Diplomatic</t>
  </si>
  <si>
    <t>tactful; subtle; sensitive; thoughtful</t>
  </si>
  <si>
    <t>Disapproving</t>
  </si>
  <si>
    <t>displeased; critical; condemnatory</t>
  </si>
  <si>
    <t>Disheartening</t>
  </si>
  <si>
    <t>discouraging; demoralising; undermining; depressing</t>
  </si>
  <si>
    <t>Disparaging</t>
  </si>
  <si>
    <t>dismissive; critical; scornful</t>
  </si>
  <si>
    <t>Direct</t>
  </si>
  <si>
    <t>straightforward; honest</t>
  </si>
  <si>
    <t>Disappointed</t>
  </si>
  <si>
    <t>discouraged; unhappy because something has gone wrong</t>
  </si>
  <si>
    <t>Dispassionate</t>
  </si>
  <si>
    <t>impartial; indifferent; unsentimental; cold; unsympathetic</t>
  </si>
  <si>
    <t>Distressing</t>
  </si>
  <si>
    <t>heart-breaking; sad; troubling</t>
  </si>
  <si>
    <t>Docile</t>
  </si>
  <si>
    <t>compliant; submissive; deferential; accommodating</t>
  </si>
  <si>
    <t>Earnest</t>
  </si>
  <si>
    <t>showing deep sincerity or feeling; serious</t>
  </si>
  <si>
    <t>Egotistical</t>
  </si>
  <si>
    <t>self-absorbed; selfish; conceited; boastful</t>
  </si>
  <si>
    <t>Empathetic</t>
  </si>
  <si>
    <t>understanding; kind; sensitive</t>
  </si>
  <si>
    <t>Encouraging</t>
  </si>
  <si>
    <t>optimistic; supportive</t>
  </si>
  <si>
    <t>Enthusiastic </t>
  </si>
  <si>
    <t>excited; energetic</t>
  </si>
  <si>
    <t>Evasive</t>
  </si>
  <si>
    <t>ambiguous; cryptic; unclear</t>
  </si>
  <si>
    <t>Excited</t>
  </si>
  <si>
    <t>emotionally aroused; stirred</t>
  </si>
  <si>
    <t>Facetious</t>
  </si>
  <si>
    <t>inappropriate; flippant</t>
  </si>
  <si>
    <t>Farcical</t>
  </si>
  <si>
    <t>ludicrous; absurd; mocking; humorous and highly improbable</t>
  </si>
  <si>
    <t>Flippant</t>
  </si>
  <si>
    <t>superficial; glib; shallow; thoughtless; frivolous</t>
  </si>
  <si>
    <t>Forceful</t>
  </si>
  <si>
    <t>powerful; energetic; confident; assertive</t>
  </si>
  <si>
    <t>Formal</t>
  </si>
  <si>
    <t>respectful; stilted; factual; following accepted styles/rules</t>
  </si>
  <si>
    <t>Frank</t>
  </si>
  <si>
    <t>honest; direct; plain; matter-of-fact</t>
  </si>
  <si>
    <t>Frustrated</t>
  </si>
  <si>
    <t>annoyed; discouraged</t>
  </si>
  <si>
    <t>Gentle</t>
  </si>
  <si>
    <t>kind; considerate; mild; soft</t>
  </si>
  <si>
    <t>Ghoulish</t>
  </si>
  <si>
    <t>delighting in the revolting or the loathsome</t>
  </si>
  <si>
    <t>Grim</t>
  </si>
  <si>
    <t>serious; gloomy; depressing; lacking humour; macabre</t>
  </si>
  <si>
    <t>Gullible</t>
  </si>
  <si>
    <t>naïve; innocent; ignorant</t>
  </si>
  <si>
    <t>Hard</t>
  </si>
  <si>
    <t>unfeeling; hard-hearted; unyielding</t>
  </si>
  <si>
    <t>Humble</t>
  </si>
  <si>
    <t>deferential; modest</t>
  </si>
  <si>
    <t>Humorous</t>
  </si>
  <si>
    <t>amusing; entertaining; playful</t>
  </si>
  <si>
    <t>Hypercritical</t>
  </si>
  <si>
    <t>unreasonably critical; hair splitting; nitpicking</t>
  </si>
  <si>
    <t>Impartial</t>
  </si>
  <si>
    <t>unbiased; neutral; objective</t>
  </si>
  <si>
    <t>Impassioned</t>
  </si>
  <si>
    <t>filled with emotion; ardent</t>
  </si>
  <si>
    <t>Imploring</t>
  </si>
  <si>
    <t>pleading; begging</t>
  </si>
  <si>
    <t>Impressionable</t>
  </si>
  <si>
    <t>trusting; child-like</t>
  </si>
  <si>
    <t>Inane</t>
  </si>
  <si>
    <t>silly; foolish; stupid; nonsensical</t>
  </si>
  <si>
    <t>Incensed</t>
  </si>
  <si>
    <t>enraged</t>
  </si>
  <si>
    <t>Incredulous</t>
  </si>
  <si>
    <t>disbelieving; unconvinced; questioning; suspicious</t>
  </si>
  <si>
    <t>Indignant</t>
  </si>
  <si>
    <t>annoyed; angry; dissatisfied</t>
  </si>
  <si>
    <t>Informative</t>
  </si>
  <si>
    <t>instructive; factual; educational</t>
  </si>
  <si>
    <t>Inspirational</t>
  </si>
  <si>
    <t>encouraging; reassuring</t>
  </si>
  <si>
    <t>Intense</t>
  </si>
  <si>
    <t>earnest; passionate; concentrated; deeply felt</t>
  </si>
  <si>
    <t>Intimate</t>
  </si>
  <si>
    <t>familiar; informal; confidential; confessional</t>
  </si>
  <si>
    <t>Ironic</t>
  </si>
  <si>
    <t>the opposite of what is meant</t>
  </si>
  <si>
    <t>Irreverent</t>
  </si>
  <si>
    <t>lacking respect for things that are generally taken seriously</t>
  </si>
  <si>
    <t>Jaded</t>
  </si>
  <si>
    <t>bored; having had too much of the same thing; lack enthusiasm</t>
  </si>
  <si>
    <t>Joyful</t>
  </si>
  <si>
    <t>positive; optimistic; cheerful; elated</t>
  </si>
  <si>
    <t>Judgmental</t>
  </si>
  <si>
    <t>critical; finding fault; disparaging</t>
  </si>
  <si>
    <t>Laudatory</t>
  </si>
  <si>
    <t>praising; recommending</t>
  </si>
  <si>
    <t>Light-Hearted</t>
  </si>
  <si>
    <t>carefree; relaxed; chatty; humorous</t>
  </si>
  <si>
    <t>Loving</t>
  </si>
  <si>
    <t>affectionate; showing intense, deep concern</t>
  </si>
  <si>
    <t>Macabre</t>
  </si>
  <si>
    <t>gruesome; horrifying; frightening</t>
  </si>
  <si>
    <t>Malicious</t>
  </si>
  <si>
    <t>desiring to harm others or to see others suffer; ill-willed; spiteful</t>
  </si>
  <si>
    <t>Mean-Spirited</t>
  </si>
  <si>
    <t>inconsiderate; unsympathetic</t>
  </si>
  <si>
    <t>Mocking</t>
  </si>
  <si>
    <t>scornful; ridiculing; making fun of someone</t>
  </si>
  <si>
    <t>Mourning</t>
  </si>
  <si>
    <t>grieving; lamenting; woeful</t>
  </si>
  <si>
    <t>Naïve</t>
  </si>
  <si>
    <t>innocent; unsophisticated; immature</t>
  </si>
  <si>
    <t>Narcissistic</t>
  </si>
  <si>
    <t>self-admiring;  selfish; boastful; self-pitying</t>
  </si>
  <si>
    <t>Nasty</t>
  </si>
  <si>
    <t>unpleasant; unkind; disagreeable; abusive</t>
  </si>
  <si>
    <t>Negative</t>
  </si>
  <si>
    <t>unhappy, pessimistic</t>
  </si>
  <si>
    <t>Nostalgic</t>
  </si>
  <si>
    <t>thinking about the past; wishing for something from the past</t>
  </si>
  <si>
    <t>Objective</t>
  </si>
  <si>
    <t>without prejudice; without discrimination; fair; based on fact</t>
  </si>
  <si>
    <t>Obsequious</t>
  </si>
  <si>
    <t>overly obedient and/or submissive; fawning; grovelling</t>
  </si>
  <si>
    <t>Optimistic</t>
  </si>
  <si>
    <t>hopeful; cheerful</t>
  </si>
  <si>
    <t>Outraged</t>
  </si>
  <si>
    <t>angered and resentful; furious; extremely angered</t>
  </si>
  <si>
    <t>Outspoken</t>
  </si>
  <si>
    <t>frank; candid; spoken without reserve</t>
  </si>
  <si>
    <t>Pathetic</t>
  </si>
  <si>
    <t>expressing pity, sympathy, tenderness</t>
  </si>
  <si>
    <t>Patronising</t>
  </si>
  <si>
    <t>condescending; scornful; pompous</t>
  </si>
  <si>
    <t>Pensive</t>
  </si>
  <si>
    <t>reflective; introspective; philosophical; contemplative</t>
  </si>
  <si>
    <t>Persuasive</t>
  </si>
  <si>
    <t>convincing; eloquent; influential; plausible</t>
  </si>
  <si>
    <t>Pessimistic</t>
  </si>
  <si>
    <t>seeing the negative side of things</t>
  </si>
  <si>
    <t>Philosophical</t>
  </si>
  <si>
    <t>theoretical; analytical; rational; logical</t>
  </si>
  <si>
    <t>Playful</t>
  </si>
  <si>
    <t>full of fun and good spirits; humorous; jesting</t>
  </si>
  <si>
    <t>Pragmatic</t>
  </si>
  <si>
    <t>realistic; sensible</t>
  </si>
  <si>
    <t>Pretentious</t>
  </si>
  <si>
    <t>affected; artificial; grandiose; rhetorical; flashy</t>
  </si>
  <si>
    <t>Regretful</t>
  </si>
  <si>
    <t>apologetic; remorseful</t>
  </si>
  <si>
    <t>Resentful</t>
  </si>
  <si>
    <t>aggrieved; offended; displeased; bitter</t>
  </si>
  <si>
    <t>Resigned</t>
  </si>
  <si>
    <t>accepting; unhappy</t>
  </si>
  <si>
    <t>Restrained</t>
  </si>
  <si>
    <t>controlled; quiet; unemotional</t>
  </si>
  <si>
    <t>Reverent</t>
  </si>
  <si>
    <t>showing deep respect and esteem</t>
  </si>
  <si>
    <t>Righteous</t>
  </si>
  <si>
    <t>morally right and just; guiltless; pious; god-fearing</t>
  </si>
  <si>
    <t>Satirical</t>
  </si>
  <si>
    <t>making fun to show a weakness; ridiculing; derisive</t>
  </si>
  <si>
    <t>Sarcastic</t>
  </si>
  <si>
    <t>scornful; mocking; ridiculing</t>
  </si>
  <si>
    <t>Scathing</t>
  </si>
  <si>
    <t>critical; stinging; unsparing; harsh</t>
  </si>
  <si>
    <t>Scornful</t>
  </si>
  <si>
    <t>expressing contempt or derision; scathing; dismissive</t>
  </si>
  <si>
    <t>Sensationalistic</t>
  </si>
  <si>
    <t>provocative; inaccurate; distasteful</t>
  </si>
  <si>
    <t>Sentimental</t>
  </si>
  <si>
    <t>thinking about feelings, especially when remembering the past</t>
  </si>
  <si>
    <t>Sincere</t>
  </si>
  <si>
    <t>honest; truthful; earnest</t>
  </si>
  <si>
    <t>Sceptical</t>
  </si>
  <si>
    <t>disbelieving; unconvinced; doubting</t>
  </si>
  <si>
    <t>Solemn</t>
  </si>
  <si>
    <t>not funny; in earnest; serious</t>
  </si>
  <si>
    <t>Subjective</t>
  </si>
  <si>
    <t>prejudiced; biased</t>
  </si>
  <si>
    <t>Submissive</t>
  </si>
  <si>
    <t>compliant; passive; accommodating; obedient</t>
  </si>
  <si>
    <t>Sulking</t>
  </si>
  <si>
    <t>bad-tempered; grumpy; resentful; sullen</t>
  </si>
  <si>
    <t>Sympathetic</t>
  </si>
  <si>
    <t>compassionate; understanding of how someone feels</t>
  </si>
  <si>
    <t>Thoughtful</t>
  </si>
  <si>
    <t>reflective; serious; absorbed</t>
  </si>
  <si>
    <t>Tolerant</t>
  </si>
  <si>
    <t>open-minded; charitable; patient; sympathetic; lenient</t>
  </si>
  <si>
    <t>Tragic</t>
  </si>
  <si>
    <t>disastrous; calamitous</t>
  </si>
  <si>
    <t>Unassuming</t>
  </si>
  <si>
    <t>modest; self-effacing; restrained</t>
  </si>
  <si>
    <t>Uneasy</t>
  </si>
  <si>
    <t>worried; uncomfortable; edgy; nervous</t>
  </si>
  <si>
    <t>Urgent</t>
  </si>
  <si>
    <t>insistent; saying something must be done soon</t>
  </si>
  <si>
    <t>Vindictive</t>
  </si>
  <si>
    <t>vengeful; spiteful; bitter; unforgiving</t>
  </si>
  <si>
    <t>Virtuous</t>
  </si>
  <si>
    <t>lawful; righteous; moral; upstanding</t>
  </si>
  <si>
    <t>Whimsical</t>
  </si>
  <si>
    <t>quaint; playful; mischievous; offbeat</t>
  </si>
  <si>
    <t>Witty</t>
  </si>
  <si>
    <t>clever; quick-witted; entertaining</t>
  </si>
  <si>
    <t>Wonder</t>
  </si>
  <si>
    <t>awe-struck; admiring; fascinating</t>
  </si>
  <si>
    <t>World-Weary</t>
  </si>
  <si>
    <t>bored; cynical; tired</t>
  </si>
  <si>
    <t>Worried</t>
  </si>
  <si>
    <t>anxious; stressed; fearful</t>
  </si>
  <si>
    <t>Wretched</t>
  </si>
  <si>
    <t>miserable; despairing; sorrowful; distressed</t>
  </si>
  <si>
    <t>But, yet, although, however, on the contrary, on the other hand, in contrast, Unlike, Even though, Instead of, Whereas, Nevertheless,  etc.</t>
  </si>
  <si>
    <t>Check tone words below</t>
  </si>
  <si>
    <t>Broad tone - positive/negative/neutral</t>
  </si>
  <si>
    <t>Common Wrong Answers</t>
  </si>
  <si>
    <t>Extreme viewpoints</t>
  </si>
  <si>
    <t>Be wary of options using direct language from passage BUT not right answers</t>
  </si>
  <si>
    <t>Beyond the scope of passage</t>
  </si>
  <si>
    <t>Contradiction choice - contradicts info in passage</t>
  </si>
  <si>
    <t>Distorts, the answer choice misrepresents information in the passage either by exaggerating the information or mixing up the information. </t>
  </si>
  <si>
    <t> Too Narrow, the answer choice discusses only part of the passage the question is concerned with. (Main Idea questions)</t>
  </si>
  <si>
    <t>Recycled language &amp; memory trap</t>
  </si>
  <si>
    <t>S.No.</t>
  </si>
  <si>
    <t>Date</t>
  </si>
  <si>
    <t>Day</t>
  </si>
  <si>
    <t>Agenda</t>
  </si>
  <si>
    <t>Practice TOEFL Speaking Each Day</t>
  </si>
  <si>
    <t>TOEFL Practice</t>
  </si>
  <si>
    <t>TOEFL TEST</t>
  </si>
  <si>
    <t>GMAT TEST</t>
  </si>
  <si>
    <t>Guide to Perfect 6.0 AWA GMAT Score</t>
  </si>
  <si>
    <t>I took the GMAT twice and scored 6.0 each time. I did put a lot of time in it the first time....too much actually. Being a non-native speaker and having not written a damn essay (of any kind) in many many years, I was very scared of the AWA. So, I went through every guide that I could find and wrote nearly 25-30 essays. Even had a friend grade them for me.....Pathetic, huh? </t>
  </si>
  <si>
    <t>Anyway, for my second time, I just looked over my templates I created and wrote one of each the day before test just to refresh my memory on faster typing without making too many typos......</t>
  </si>
  <si>
    <t>AWA GUIDE</t>
  </si>
  <si>
    <t>by Chineseburned</t>
  </si>
  <si>
    <t>1. General Structure</t>
  </si>
  <si>
    <t>Intro - Restate argument, point out flaws or state intention to discuss them below</t>
  </si>
  <si>
    <t>1st Para - First,...</t>
  </si>
  <si>
    <t>2nd Para - Second/In addition,...</t>
  </si>
  <si>
    <t>3rd Para - Third/Finally,...</t>
  </si>
  <si>
    <t>Conclusion - The argument is flawed/weak/unconvincing because of the above -mentioned...Ultimately, the argument can be strengthened if/by...</t>
  </si>
  <si>
    <t>2. Structural Word (should be all over the essays)</t>
  </si>
  <si>
    <t>1. Supporting examples - for example, to illustrate, for instance, because, specifically</t>
  </si>
  <si>
    <t>2. Additional support - furthermore, in addition, similarly, just as, also, as a result, moreover</t>
  </si>
  <si>
    <t>3. Importance - surely, truly, undoubtedly, clearly, in fact, most importantly</t>
  </si>
  <si>
    <t>4. Contrast - on the contrary, yet, despite, rather, instead, however, although, while</t>
  </si>
  <si>
    <t>5. Decide against - one cannot deny that, it could be argued that, granted, admittedly</t>
  </si>
  <si>
    <t>6. Ying-yang - on the one hand/on the other hand</t>
  </si>
  <si>
    <t>7. Concluding - therefore, in summary, consequently, hence, in conclusion, ultimately, in closing</t>
  </si>
  <si>
    <t>Intro:</t>
  </si>
  <si>
    <t>The argument claims that ....(restate)</t>
  </si>
  <si>
    <t>Stated in this way the argument: </t>
  </si>
  <si>
    <t>a) manipulates facts and conveys a distorted view of the situation</t>
  </si>
  <si>
    <t>b) reveals examples of leap of faith, poor reasoning and ill-defined terminology</t>
  </si>
  <si>
    <t>c) fails to mention several key factors, on the basis of which it could be evaluated</t>
  </si>
  <si>
    <t>The conclusion of the argument relies on assumptions for which there is no clear evidence. Hence, the argument is weak/unconvincing and has several flaws.</t>
  </si>
  <si>
    <t>1st Para:</t>
  </si>
  <si>
    <t>First, the argument readily assumes that......</t>
  </si>
  <si>
    <t>This statement is a stretch....</t>
  </si>
  <si>
    <t>For example,...</t>
  </si>
  <si>
    <t>Clearly,...</t>
  </si>
  <si>
    <t>The argument could have been much clearer if it explicitly stated that...</t>
  </si>
  <si>
    <t>2nd Para:</t>
  </si>
  <si>
    <t>Second, the argument claims that....</t>
  </si>
  <si>
    <t>This is again a very weak and unsupported claim as the argument does not demonstrate any correlation between....and...</t>
  </si>
  <si>
    <t>To illustrate,...</t>
  </si>
  <si>
    <t>While,...</t>
  </si>
  <si>
    <t>However,....indeed....</t>
  </si>
  <si>
    <t>In fact, it is not at all clear...rather....</t>
  </si>
  <si>
    <t>If the argument had provided evidence that.....then the argument would have been a lot more convincing.</t>
  </si>
  <si>
    <t>3rd Para:</t>
  </si>
  <si>
    <t>Finally,...</t>
  </si>
  <si>
    <t>(pose some questions for the argument).....Without convincing answers to these questions, one is left with the impression that the claim is more of a wishful thinking rather than substantive evidence.</t>
  </si>
  <si>
    <t>Conclusion:</t>
  </si>
  <si>
    <t>In conclusion, the argument is flawed for the above-mentioned reasons and is therefore unconvincing. It could be considerably strengthened if the author clearly mentioned all the relevant facts....</t>
  </si>
  <si>
    <t>In order to assess the merits of a certain situation/decision, it is essential to have full knowledge of all contributing factors. In this particular case....</t>
  </si>
  <si>
    <t>Without this information, the argument remains unsubstantiated and open to debate.</t>
  </si>
  <si>
    <t>4. Going from the templates to full-fledged essays</t>
  </si>
  <si>
    <t>ESSAY QUESTION: </t>
  </si>
  <si>
    <t>The following appeared in the editorial section of a national news magazine:[/b]</t>
  </si>
  <si>
    <t>"The rating system for electronic games is similar to the movie rating system in that it provides consumers with a quick reference so that they can determine if the subject matter and contents are appropriate. This electronic game rating system is not working because it is self regulated and the fines for violating the rating system are nominal. As a result an independent body should oversee the game industry and companies that knowingly violate the rating system should be prohibited from releasing a game for two years." </t>
  </si>
  <si>
    <t>Discuss how well reasoned you find this argument. Point out flaws in the argument's logic and analyze the argument's underlying assumptions. In addition, evaluate how supporting evidence is used and what evidence might counter the argument's conclusion. You may also discuss what additional evidence could be used to strengthen the argument or what changes would make the argument more logically sound. </t>
  </si>
  <si>
    <t>YOUR RESPONSE: </t>
  </si>
  <si>
    <t>Quote:</t>
  </si>
  <si>
    <t>The argument claims that the electronic games rating system, although similar to the movie rating system, is not working because it is self regulated and violation fines are nominal, Hence, the gaming rating system should be overseen by an independent body. Stated in this way the argument fails to mention several key factors, on the basis of which it could be evaluated. The conclusion relies on assumptions, for which there is no clear evidence. Therefore, the argument is rather weak, unconvincing, and has several flaws.</t>
  </si>
  <si>
    <t>First, the argument readily assumes that because the electronic game rating system is self regulated, it is not working well. This statement is a stretch and not substantiated in any way. There are numerous examples in other areas of business or commerce, where the entities are self regulated and rather successful. For instance, FIA, the Formula1 racing organization is self regulated. Yet, the sport is very popular and successful, drawing millions of spectators around the world each year. Tickets are rather expensive, races are shown on pay-per-view, and nearly all drivers are paid very well. Another example is the paralleled movie rating system that the argument mentions. The author fails to clarify whether it is working well, but it is clear that the movie rating system is pretty well received by people, who often base their decisions to go see a movie with kids or not on the movie rating. It has never been a case when someone would feel cheated by the movie rating and express disappointment afterwards. Since the movie rating system is also self regulated, it follows that this regulatory method is working pretty well and it is not obvious how it can be the reason for the poor electronic game rating system. The argument would have been much clearer if it explicitly gave examples of how the self regulatory system led to bad ratings and customer dissatisfaction.</t>
  </si>
  <si>
    <t>Second, the argument claims that any violation fees for bad electronic game ratings are nominal. It thus suggests that this is yet another reason for the rating system not working. This is again a very weak and unsupported claim as the argument does not demonstrate any correlation between the monetary amount of the fines and the quality of the electronic game rating system. In fact, the argument does not even draw a parallel with the mentioned movie rating system and its violation fines. If any such correlation had been shown for the movie rating system, which supposedly works well, then the author would have sounded a bit more convincing. In addition, if the argument provided evidence that low violation fines lead to electronic game manufacturers to ignore any regulations with respect to the game rating system, the argument could have been strengthened even further.</t>
  </si>
  <si>
    <t>Finally, the argument concludes that an independent body should oversee the game industry and companies that violate the rating system, should be punished. From this statement again, it is not at all clear how an independent regulatory body can do a better job than a self regulated one. Without supporting evidence and examples from other businesses where independent regulatory bodies have done a great job, one is left with the impression that the claim is more of a wishful thinking rather than substantive evidence. As a result, this conclusion has no legs to stand on.</t>
  </si>
  <si>
    <t>In summary, the argument is flawed and therefore unconvincing. It could be considerably strengthened if the author clearly mentioned all the relevant facts. In order to assess the merits of a certain situation, it is essential to have full knowledge of all contributing factors.</t>
  </si>
  <si>
    <t>5. Final tips</t>
  </si>
  <si>
    <t>During the tutorial type in a few sentences in the mock essay window to get used to the keyboard.</t>
  </si>
  <si>
    <t>Again during the tutorial, jot down on your notebook the basic structure of your essays or the opening sentences in case you get too nervous and forget them when the clock starts ticking.</t>
  </si>
  <si>
    <t>Write as much as you can. Try to write at least 500 words per essay.</t>
  </si>
  <si>
    <t>Always have the e-rater in mind as your potential reviewer. Remember that the human rater will make every effort to grade just like the e-rater. In that sense, keep your structure and volume in mind over actual quality/content.</t>
  </si>
  <si>
    <t>Be careful of spelling mistakes. Double check words that you normally know you misspell (e.g. exercise). Try to finish 2-3 minutes before time is up so you can slowly re-read your essay for the purposes of spell checking. Do not reorganize/delete sentences/paragraphs with less than 2 min left.</t>
  </si>
  <si>
    <t>No matter how great you thought your essays went, try to stay humble and focused - remember this was just a warm-up and the real stuff hasn't started yet!</t>
  </si>
  <si>
    <t>Good luck!</t>
  </si>
  <si>
    <t>VIBESO</t>
  </si>
  <si>
    <t>AS below</t>
  </si>
  <si>
    <t>3. Templates (Use Word format)</t>
  </si>
  <si>
    <t>Personality Development</t>
  </si>
  <si>
    <t>Listen</t>
  </si>
  <si>
    <t>Write</t>
  </si>
  <si>
    <t>DS</t>
  </si>
  <si>
    <t>CR</t>
  </si>
  <si>
    <t>PS</t>
  </si>
  <si>
    <t>GMAT Full Length &amp; Review</t>
  </si>
  <si>
    <t>Reading for 4 hours &amp; Review</t>
  </si>
  <si>
    <t>TOEFL FULL TEST &amp; Review</t>
  </si>
  <si>
    <t>GMAT Full Length - GMAT Prep 1 &amp; Review</t>
  </si>
  <si>
    <t>GMAT Full Length - GMAT Prep 2 &amp; Review</t>
  </si>
  <si>
    <t>Run</t>
  </si>
  <si>
    <t>Morning</t>
  </si>
  <si>
    <t>Office</t>
  </si>
  <si>
    <t>Evening</t>
  </si>
  <si>
    <t>Take Bath</t>
  </si>
  <si>
    <t>Tea/ Chit chat</t>
  </si>
  <si>
    <t>Review</t>
  </si>
  <si>
    <t>Speak</t>
  </si>
  <si>
    <t>Dinner</t>
  </si>
  <si>
    <t>Go to Sleep</t>
  </si>
  <si>
    <t>Have Fun</t>
  </si>
  <si>
    <t>In Office</t>
  </si>
  <si>
    <t>Concentrate on personality development</t>
  </si>
  <si>
    <t>Prepare for interviews</t>
  </si>
  <si>
    <t>Prepare Applications</t>
  </si>
  <si>
    <t>Review GMAT/ TOEFL Concepts</t>
  </si>
  <si>
    <t>Work</t>
  </si>
  <si>
    <t>SC</t>
  </si>
  <si>
    <t>RC</t>
  </si>
  <si>
    <t>TOEL Full Length - 3 Tests - Official Guide</t>
  </si>
  <si>
    <t>Reading 4 Hours LSAT - 3 Sittings</t>
  </si>
  <si>
    <t>GMAT Full Length - 6 Tests</t>
  </si>
  <si>
    <t>Veritas Prep</t>
  </si>
  <si>
    <t>https://www.veritasprep.com/gmat/free-gmat-practice-test/</t>
  </si>
  <si>
    <t>Manhattan Prep</t>
  </si>
  <si>
    <t>https://www.manhattanprep.com/gmat/free-gmat-practice-test/</t>
  </si>
  <si>
    <t>The Economist GMAT Tutor</t>
  </si>
  <si>
    <t>https://gmat.economist.com/plans</t>
  </si>
  <si>
    <t>1 Free Test with 7 day trial</t>
  </si>
  <si>
    <t>Kaplan</t>
  </si>
  <si>
    <t>https://www.kaptest.com/gmat/gmat-practice/free-gmat-practice-test?utm_source=gmat-partners&amp;utm_medium=beat-the-gmat&amp;utm_term=pre-business&amp;utm_content=partner-page&amp;utm_campaign=partner-pages-2016</t>
  </si>
  <si>
    <t>12 LSAT sets</t>
  </si>
  <si>
    <t>4 Sets each sitting</t>
  </si>
  <si>
    <t>Build Stamina</t>
  </si>
  <si>
    <t>Toastmasters</t>
  </si>
  <si>
    <t>Think about what would be the answer before reading the options</t>
  </si>
  <si>
    <t>TIMING - Don’t spend more than 3 min on any question - guessing is better than overspending time. Always do timed practice.</t>
  </si>
  <si>
    <t>http://www.veritasprep.com/gmat/integrated-reasoning-sample-questions/</t>
  </si>
  <si>
    <t xml:space="preserve">Practice </t>
  </si>
  <si>
    <t>Practice just enough to know what you’re doing with IR.</t>
  </si>
  <si>
    <t>Your goal is to prepare enough to get a 4+ (or 5+) score while using the minimum necessary brain energy</t>
  </si>
  <si>
    <r>
      <rPr>
        <b/>
        <sz val="11"/>
        <color theme="1"/>
        <rFont val="Calibri"/>
        <family val="2"/>
        <scheme val="minor"/>
      </rPr>
      <t>10 question strategy</t>
    </r>
    <r>
      <rPr>
        <sz val="11"/>
        <color theme="1"/>
        <rFont val="Calibri"/>
        <family val="2"/>
        <scheme val="minor"/>
      </rPr>
      <t xml:space="preserve"> - Know what you like and what you don’t like, so that you know how to decide when to guess and move on.</t>
    </r>
  </si>
  <si>
    <t>RC - Increase accuracy in Inference and Tone Questions - don’t treat inference questions as detail oriented questions</t>
  </si>
  <si>
    <t>PS &amp; DS - Identify time consuming questions in Quant</t>
  </si>
  <si>
    <t>Reasons</t>
  </si>
  <si>
    <t>Complex calculations required</t>
  </si>
  <si>
    <t>Got the question wrong first time</t>
  </si>
  <si>
    <t>Try to identify this kind of questions asap</t>
  </si>
  <si>
    <t>If facing time constraints, guess and move forward</t>
  </si>
  <si>
    <t>Try to reduce the instance of not getting the question first time by understanding as many question stems as possible during review</t>
  </si>
  <si>
    <t>Don’t spend more than 3 min in any case</t>
  </si>
  <si>
    <t>Inference</t>
  </si>
  <si>
    <t>Don’t treat them as detail questions</t>
  </si>
  <si>
    <t>You will need to INFER</t>
  </si>
  <si>
    <t>Will involve 2 steps</t>
  </si>
  <si>
    <t>Try to identify minor difference between words/phrases/clauses</t>
  </si>
  <si>
    <t>Conceptual</t>
  </si>
  <si>
    <t>Study as much as possible during office hours</t>
  </si>
  <si>
    <t>Practice to identify errors fast</t>
  </si>
  <si>
    <t>Reduce time per question in data sufficiency and sentence correction</t>
  </si>
  <si>
    <t>If you are overspending time, you are making mistakes</t>
  </si>
  <si>
    <t>Test numbers systemetically…….consider all possibilities</t>
  </si>
  <si>
    <t>SC - Increase Accuracy &amp; Speed - overall</t>
  </si>
  <si>
    <t>In Quant, data sufficiency is the the week area</t>
  </si>
  <si>
    <t>Why?</t>
  </si>
  <si>
    <t>What to do?</t>
  </si>
  <si>
    <t>If u don’t have time, guess on last questions</t>
  </si>
  <si>
    <t>LET IT GO…….Follow time limit of 3 min strictly</t>
  </si>
  <si>
    <t>Study basic grammer rules</t>
  </si>
  <si>
    <t>Build a question solving pattern</t>
  </si>
  <si>
    <t>Practice, practice and practice</t>
  </si>
  <si>
    <t>In verbal, Sentence Correction is the weekest area……..Improve a office, devote maximum time</t>
  </si>
  <si>
    <t>Follow stucture thoroughly……..check choices carefully and systemetically……don’t make silly mistakes</t>
  </si>
  <si>
    <t>Don’t make sequence of mistakes……guess alternatively</t>
  </si>
  <si>
    <t>Don’t bog down under pressure at the end of the session</t>
  </si>
  <si>
    <t>COOL MIND is the most important asset</t>
  </si>
  <si>
    <t>Treat it like quant….master basic concepts and identify patterns fast</t>
  </si>
  <si>
    <t>GMAT Official - 2</t>
  </si>
  <si>
    <t>Quant - 1</t>
  </si>
  <si>
    <t>Verbal -1</t>
  </si>
  <si>
    <t>Quant - 2</t>
  </si>
  <si>
    <t>Verbal -2</t>
  </si>
  <si>
    <t>Quant - 3</t>
  </si>
  <si>
    <t>Verbal -CR</t>
  </si>
  <si>
    <t>Verbal Remaining &amp; AWA &amp; IR</t>
  </si>
  <si>
    <t>Verbal - 3</t>
  </si>
  <si>
    <t>Quant - 4</t>
  </si>
  <si>
    <t>Verbal - 4</t>
  </si>
  <si>
    <t>Quant - 5</t>
  </si>
  <si>
    <t>Verbal - 5</t>
  </si>
  <si>
    <t>Quant - 6</t>
  </si>
  <si>
    <t>Verbal -  6</t>
  </si>
  <si>
    <t>Quant - 7</t>
  </si>
  <si>
    <t>Verbal -  7</t>
  </si>
  <si>
    <t>MEP</t>
  </si>
  <si>
    <t>Meaning Analysis</t>
  </si>
  <si>
    <t>Error Analysis</t>
  </si>
  <si>
    <t>Process of Elimination</t>
  </si>
  <si>
    <t>S</t>
  </si>
  <si>
    <t>Splits</t>
  </si>
  <si>
    <t>No incorrect in first 20 questions, maximum 5 in remaining questions</t>
  </si>
  <si>
    <t>No incorrect in first 20 questions, maximum 7 in remaining questions</t>
  </si>
  <si>
    <t>Don’t answer the wrong question …….. Read questions carefully</t>
  </si>
  <si>
    <t>Use pen and paper for questions involving complex calculations</t>
  </si>
  <si>
    <t>D</t>
  </si>
  <si>
    <t>A</t>
  </si>
  <si>
    <t>B</t>
  </si>
  <si>
    <t>C</t>
  </si>
  <si>
    <t>E</t>
  </si>
  <si>
    <t>Run through this filter to reduce silly mistakes</t>
  </si>
  <si>
    <t>SPMP</t>
  </si>
  <si>
    <t>P</t>
  </si>
  <si>
    <t>M</t>
  </si>
  <si>
    <t>Subject Verb agreement</t>
  </si>
  <si>
    <t>Pronouns</t>
  </si>
  <si>
    <t>Parellelism</t>
  </si>
  <si>
    <t>EXIT STRATEGY - Max 3 min - GUESSING is really important…..PLAN YOUR GUESS………..Do 100% job on 90% of questions than 90% job on 100% questions……Have 4 free passes in each quant and verbal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</si>
</sst>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b/>
      <sz val="11"/>
      <color rgb="FFFF0000"/>
      <name val="Calibri"/>
      <family val="2"/>
      <scheme val="minor"/>
    </font>
    <font>
      <i/>
      <sz val="11"/>
      <color theme="1"/>
      <name val="Calibri"/>
      <family val="2"/>
      <scheme val="minor"/>
    </font>
    <font>
      <u/>
      <sz val="11"/>
      <color theme="10"/>
      <name val="Calibri"/>
      <family val="2"/>
      <scheme val="minor"/>
    </font>
    <font>
      <b/>
      <sz val="11"/>
      <color theme="5"/>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9"/>
        <bgColor indexed="64"/>
      </patternFill>
    </fill>
    <fill>
      <patternFill patternType="solid">
        <fgColor rgb="FF92D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6" fillId="0" borderId="0" applyNumberFormat="0" applyFill="0" applyBorder="0" applyAlignment="0" applyProtection="0"/>
  </cellStyleXfs>
  <cellXfs count="57">
    <xf numFmtId="0" fontId="0" fillId="0" borderId="0" xfId="0"/>
    <xf numFmtId="0" fontId="0" fillId="0" borderId="0" xfId="0" applyAlignment="1">
      <alignment horizontal="center"/>
    </xf>
    <xf numFmtId="0" fontId="2" fillId="0" borderId="0" xfId="0" applyFont="1"/>
    <xf numFmtId="0" fontId="3" fillId="0" borderId="0" xfId="0" applyFont="1"/>
    <xf numFmtId="0" fontId="2" fillId="0" borderId="0" xfId="0" applyFont="1" applyAlignment="1">
      <alignment horizontal="center"/>
    </xf>
    <xf numFmtId="0" fontId="1" fillId="0" borderId="0" xfId="0" applyFont="1" applyAlignment="1">
      <alignment horizontal="center"/>
    </xf>
    <xf numFmtId="0" fontId="1" fillId="0" borderId="0" xfId="0" applyFont="1"/>
    <xf numFmtId="0" fontId="0" fillId="0" borderId="0" xfId="0" applyFont="1"/>
    <xf numFmtId="0" fontId="0" fillId="2" borderId="0" xfId="0" applyFill="1"/>
    <xf numFmtId="0" fontId="2" fillId="2" borderId="0" xfId="0" applyFont="1" applyFill="1" applyAlignment="1">
      <alignment horizontal="center"/>
    </xf>
    <xf numFmtId="0" fontId="0" fillId="0" borderId="0" xfId="0" applyFill="1" applyAlignment="1">
      <alignment horizontal="center"/>
    </xf>
    <xf numFmtId="0" fontId="0" fillId="0" borderId="0" xfId="0" applyBorder="1"/>
    <xf numFmtId="0" fontId="4" fillId="0" borderId="0" xfId="0" applyFont="1"/>
    <xf numFmtId="0" fontId="0" fillId="2" borderId="0" xfId="0" applyFont="1" applyFill="1" applyAlignment="1">
      <alignment horizontal="center"/>
    </xf>
    <xf numFmtId="0" fontId="0" fillId="0" borderId="0" xfId="0" applyFont="1" applyAlignment="1">
      <alignment horizontal="center"/>
    </xf>
    <xf numFmtId="0" fontId="2" fillId="0" borderId="0" xfId="0" applyFont="1" applyFill="1" applyAlignment="1">
      <alignment horizontal="center"/>
    </xf>
    <xf numFmtId="14" fontId="0" fillId="0" borderId="0" xfId="0" applyNumberFormat="1"/>
    <xf numFmtId="0" fontId="5" fillId="0" borderId="0" xfId="0" applyFont="1"/>
    <xf numFmtId="20" fontId="0" fillId="0" borderId="2" xfId="0" applyNumberFormat="1" applyBorder="1" applyAlignment="1">
      <alignment horizontal="center"/>
    </xf>
    <xf numFmtId="0" fontId="0" fillId="0" borderId="1" xfId="0" applyBorder="1" applyAlignment="1">
      <alignment horizontal="center"/>
    </xf>
    <xf numFmtId="14" fontId="0" fillId="0" borderId="1" xfId="0" applyNumberFormat="1" applyBorder="1"/>
    <xf numFmtId="0" fontId="0" fillId="0" borderId="1" xfId="0" applyBorder="1"/>
    <xf numFmtId="0" fontId="0" fillId="2" borderId="1" xfId="0" applyFill="1" applyBorder="1"/>
    <xf numFmtId="0" fontId="0" fillId="3" borderId="1" xfId="0" applyFill="1" applyBorder="1" applyAlignment="1">
      <alignment horizontal="center"/>
    </xf>
    <xf numFmtId="14" fontId="0" fillId="3" borderId="1" xfId="0" applyNumberFormat="1" applyFill="1" applyBorder="1"/>
    <xf numFmtId="0" fontId="0" fillId="3" borderId="1" xfId="0" applyFill="1" applyBorder="1"/>
    <xf numFmtId="0" fontId="1" fillId="3" borderId="1" xfId="0" applyFont="1" applyFill="1" applyBorder="1" applyAlignment="1">
      <alignment horizontal="center"/>
    </xf>
    <xf numFmtId="14" fontId="1" fillId="3" borderId="1" xfId="0" applyNumberFormat="1" applyFont="1" applyFill="1" applyBorder="1"/>
    <xf numFmtId="0" fontId="1" fillId="3" borderId="1" xfId="0" applyFont="1" applyFill="1" applyBorder="1"/>
    <xf numFmtId="0" fontId="2" fillId="4" borderId="1" xfId="0" applyFont="1" applyFill="1" applyBorder="1" applyAlignment="1">
      <alignment horizontal="center"/>
    </xf>
    <xf numFmtId="14" fontId="2" fillId="4" borderId="1" xfId="0" applyNumberFormat="1" applyFont="1" applyFill="1" applyBorder="1"/>
    <xf numFmtId="0" fontId="2" fillId="4" borderId="1" xfId="0" applyFont="1" applyFill="1" applyBorder="1"/>
    <xf numFmtId="0" fontId="0" fillId="4" borderId="1" xfId="0" applyFill="1" applyBorder="1"/>
    <xf numFmtId="0" fontId="0" fillId="5" borderId="0" xfId="0" applyFill="1" applyBorder="1"/>
    <xf numFmtId="0" fontId="0" fillId="3" borderId="1" xfId="0" applyFont="1" applyFill="1" applyBorder="1" applyAlignment="1">
      <alignment horizontal="center"/>
    </xf>
    <xf numFmtId="14" fontId="0" fillId="3" borderId="1" xfId="0" applyNumberFormat="1" applyFont="1" applyFill="1" applyBorder="1"/>
    <xf numFmtId="0" fontId="0" fillId="3" borderId="1" xfId="0" applyFont="1" applyFill="1" applyBorder="1"/>
    <xf numFmtId="0" fontId="0" fillId="0" borderId="1" xfId="0" applyFont="1" applyBorder="1" applyAlignment="1">
      <alignment horizontal="center"/>
    </xf>
    <xf numFmtId="14" fontId="0" fillId="0" borderId="1" xfId="0" applyNumberFormat="1" applyFont="1" applyBorder="1"/>
    <xf numFmtId="0" fontId="0" fillId="0" borderId="1" xfId="0" applyFont="1" applyBorder="1"/>
    <xf numFmtId="0" fontId="6" fillId="0" borderId="0" xfId="1"/>
    <xf numFmtId="0" fontId="0" fillId="0" borderId="6" xfId="0" applyFill="1" applyBorder="1"/>
    <xf numFmtId="0" fontId="7" fillId="0" borderId="1" xfId="0" applyFont="1" applyBorder="1"/>
    <xf numFmtId="1" fontId="0" fillId="0" borderId="0" xfId="0" applyNumberFormat="1" applyAlignment="1">
      <alignment horizontal="center"/>
    </xf>
    <xf numFmtId="0" fontId="0" fillId="0" borderId="1" xfId="0" applyFill="1" applyBorder="1" applyAlignment="1">
      <alignment horizontal="center"/>
    </xf>
    <xf numFmtId="14" fontId="0" fillId="0" borderId="1" xfId="0" applyNumberFormat="1" applyFill="1" applyBorder="1"/>
    <xf numFmtId="0" fontId="0" fillId="0" borderId="1" xfId="0" applyFill="1" applyBorder="1"/>
    <xf numFmtId="0" fontId="0" fillId="0" borderId="0" xfId="0" applyFont="1" applyFill="1" applyAlignment="1">
      <alignment horizontal="center"/>
    </xf>
    <xf numFmtId="0" fontId="2" fillId="2" borderId="0" xfId="0" applyFont="1" applyFill="1" applyAlignment="1">
      <alignment horizontal="right"/>
    </xf>
    <xf numFmtId="0" fontId="2" fillId="2" borderId="0" xfId="0" applyFont="1" applyFill="1" applyAlignment="1">
      <alignment horizontal="left"/>
    </xf>
    <xf numFmtId="0" fontId="2" fillId="0" borderId="0" xfId="0" applyFont="1" applyAlignment="1">
      <alignment horizontal="right"/>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5" xfId="0" applyFont="1" applyBorder="1" applyAlignment="1">
      <alignment horizontal="center" vertical="top"/>
    </xf>
    <xf numFmtId="0" fontId="2" fillId="0" borderId="2" xfId="0" applyFont="1" applyBorder="1" applyAlignment="1">
      <alignment horizontal="center" vertical="top"/>
    </xf>
    <xf numFmtId="0" fontId="2" fillId="0" borderId="6" xfId="0" applyFont="1" applyBorder="1" applyAlignment="1">
      <alignment horizontal="center" vertical="top"/>
    </xf>
    <xf numFmtId="0" fontId="2" fillId="0" borderId="1" xfId="0" applyFont="1" applyBorder="1" applyAlignment="1">
      <alignment horizontal="center" vertical="top"/>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39</xdr:row>
      <xdr:rowOff>16521</xdr:rowOff>
    </xdr:from>
    <xdr:to>
      <xdr:col>6</xdr:col>
      <xdr:colOff>303930</xdr:colOff>
      <xdr:row>45</xdr:row>
      <xdr:rowOff>75812</xdr:rowOff>
    </xdr:to>
    <xdr:pic>
      <xdr:nvPicPr>
        <xdr:cNvPr id="2" name="Picture 1"/>
        <xdr:cNvPicPr>
          <a:picLocks noChangeAspect="1"/>
        </xdr:cNvPicPr>
      </xdr:nvPicPr>
      <xdr:blipFill>
        <a:blip xmlns:r="http://schemas.openxmlformats.org/officeDocument/2006/relationships" r:embed="rId1"/>
        <a:stretch>
          <a:fillRect/>
        </a:stretch>
      </xdr:blipFill>
      <xdr:spPr>
        <a:xfrm>
          <a:off x="1257300" y="5922021"/>
          <a:ext cx="2704230" cy="12022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95251</xdr:colOff>
      <xdr:row>137</xdr:row>
      <xdr:rowOff>76199</xdr:rowOff>
    </xdr:from>
    <xdr:to>
      <xdr:col>4</xdr:col>
      <xdr:colOff>407069</xdr:colOff>
      <xdr:row>146</xdr:row>
      <xdr:rowOff>9162</xdr:rowOff>
    </xdr:to>
    <xdr:pic>
      <xdr:nvPicPr>
        <xdr:cNvPr id="2" name="Picture 1"/>
        <xdr:cNvPicPr>
          <a:picLocks noChangeAspect="1"/>
        </xdr:cNvPicPr>
      </xdr:nvPicPr>
      <xdr:blipFill>
        <a:blip xmlns:r="http://schemas.openxmlformats.org/officeDocument/2006/relationships" r:embed="rId1"/>
        <a:stretch>
          <a:fillRect/>
        </a:stretch>
      </xdr:blipFill>
      <xdr:spPr>
        <a:xfrm>
          <a:off x="704851" y="7172324"/>
          <a:ext cx="2140618" cy="1647463"/>
        </a:xfrm>
        <a:prstGeom prst="rect">
          <a:avLst/>
        </a:prstGeom>
      </xdr:spPr>
    </xdr:pic>
    <xdr:clientData/>
  </xdr:twoCellAnchor>
  <xdr:twoCellAnchor editAs="oneCell">
    <xdr:from>
      <xdr:col>5</xdr:col>
      <xdr:colOff>66674</xdr:colOff>
      <xdr:row>138</xdr:row>
      <xdr:rowOff>176087</xdr:rowOff>
    </xdr:from>
    <xdr:to>
      <xdr:col>9</xdr:col>
      <xdr:colOff>321059</xdr:colOff>
      <xdr:row>146</xdr:row>
      <xdr:rowOff>104774</xdr:rowOff>
    </xdr:to>
    <xdr:pic>
      <xdr:nvPicPr>
        <xdr:cNvPr id="3" name="Picture 2"/>
        <xdr:cNvPicPr>
          <a:picLocks noChangeAspect="1"/>
        </xdr:cNvPicPr>
      </xdr:nvPicPr>
      <xdr:blipFill>
        <a:blip xmlns:r="http://schemas.openxmlformats.org/officeDocument/2006/relationships" r:embed="rId2"/>
        <a:stretch>
          <a:fillRect/>
        </a:stretch>
      </xdr:blipFill>
      <xdr:spPr>
        <a:xfrm>
          <a:off x="3114674" y="7462712"/>
          <a:ext cx="2692785" cy="1452687"/>
        </a:xfrm>
        <a:prstGeom prst="rect">
          <a:avLst/>
        </a:prstGeom>
      </xdr:spPr>
    </xdr:pic>
    <xdr:clientData/>
  </xdr:twoCellAnchor>
  <xdr:twoCellAnchor editAs="oneCell">
    <xdr:from>
      <xdr:col>2</xdr:col>
      <xdr:colOff>76200</xdr:colOff>
      <xdr:row>33</xdr:row>
      <xdr:rowOff>1</xdr:rowOff>
    </xdr:from>
    <xdr:to>
      <xdr:col>7</xdr:col>
      <xdr:colOff>357986</xdr:colOff>
      <xdr:row>43</xdr:row>
      <xdr:rowOff>19051</xdr:rowOff>
    </xdr:to>
    <xdr:pic>
      <xdr:nvPicPr>
        <xdr:cNvPr id="4" name="Picture 3"/>
        <xdr:cNvPicPr>
          <a:picLocks noChangeAspect="1"/>
        </xdr:cNvPicPr>
      </xdr:nvPicPr>
      <xdr:blipFill>
        <a:blip xmlns:r="http://schemas.openxmlformats.org/officeDocument/2006/relationships" r:embed="rId3"/>
        <a:stretch>
          <a:fillRect/>
        </a:stretch>
      </xdr:blipFill>
      <xdr:spPr>
        <a:xfrm>
          <a:off x="1295400" y="4572001"/>
          <a:ext cx="3329786" cy="1924050"/>
        </a:xfrm>
        <a:prstGeom prst="rect">
          <a:avLst/>
        </a:prstGeom>
      </xdr:spPr>
    </xdr:pic>
    <xdr:clientData/>
  </xdr:twoCellAnchor>
  <xdr:twoCellAnchor editAs="oneCell">
    <xdr:from>
      <xdr:col>7</xdr:col>
      <xdr:colOff>571499</xdr:colOff>
      <xdr:row>32</xdr:row>
      <xdr:rowOff>85725</xdr:rowOff>
    </xdr:from>
    <xdr:to>
      <xdr:col>10</xdr:col>
      <xdr:colOff>371174</xdr:colOff>
      <xdr:row>38</xdr:row>
      <xdr:rowOff>177006</xdr:rowOff>
    </xdr:to>
    <xdr:pic>
      <xdr:nvPicPr>
        <xdr:cNvPr id="5" name="Picture 4"/>
        <xdr:cNvPicPr>
          <a:picLocks noChangeAspect="1"/>
        </xdr:cNvPicPr>
      </xdr:nvPicPr>
      <xdr:blipFill>
        <a:blip xmlns:r="http://schemas.openxmlformats.org/officeDocument/2006/relationships" r:embed="rId4"/>
        <a:stretch>
          <a:fillRect/>
        </a:stretch>
      </xdr:blipFill>
      <xdr:spPr>
        <a:xfrm>
          <a:off x="4838699" y="4467225"/>
          <a:ext cx="1628475" cy="123428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www.veritasprep.com/gmat/integrated-reasoning-sample-question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hyperlink" Target="https://gmat.economist.com/plans" TargetMode="External"/><Relationship Id="rId2" Type="http://schemas.openxmlformats.org/officeDocument/2006/relationships/hyperlink" Target="https://www.manhattanprep.com/gmat/free-gmat-practice-test/" TargetMode="External"/><Relationship Id="rId1" Type="http://schemas.openxmlformats.org/officeDocument/2006/relationships/hyperlink" Target="https://www.veritasprep.com/gmat/free-gmat-practice-test/" TargetMode="External"/><Relationship Id="rId5" Type="http://schemas.openxmlformats.org/officeDocument/2006/relationships/printerSettings" Target="../printerSettings/printerSettings8.bin"/><Relationship Id="rId4" Type="http://schemas.openxmlformats.org/officeDocument/2006/relationships/hyperlink" Target="https://www.kaptest.com/gmat/gmat-practice/free-gmat-practice-test?utm_source=gmat-partners&amp;utm_medium=beat-the-gmat&amp;utm_term=pre-business&amp;utm_content=partner-page&amp;utm_campaign=partner-pages-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topLeftCell="A7" workbookViewId="0">
      <selection activeCell="H32" sqref="H32"/>
    </sheetView>
  </sheetViews>
  <sheetFormatPr defaultRowHeight="15" x14ac:dyDescent="0.25"/>
  <sheetData>
    <row r="1" spans="1:15" s="3" customFormat="1" ht="18.75" x14ac:dyDescent="0.3">
      <c r="G1" s="3" t="s">
        <v>5</v>
      </c>
    </row>
    <row r="2" spans="1:15" s="2" customFormat="1" x14ac:dyDescent="0.25">
      <c r="H2" s="2" t="s">
        <v>6</v>
      </c>
      <c r="O2" s="2" t="s">
        <v>201</v>
      </c>
    </row>
    <row r="3" spans="1:15" s="2" customFormat="1" x14ac:dyDescent="0.25">
      <c r="B3" s="2" t="s">
        <v>1088</v>
      </c>
      <c r="G3" s="2">
        <v>50</v>
      </c>
      <c r="H3" s="2" t="s">
        <v>20</v>
      </c>
      <c r="I3" s="2" t="s">
        <v>1113</v>
      </c>
    </row>
    <row r="4" spans="1:15" s="2" customFormat="1" x14ac:dyDescent="0.25">
      <c r="G4" s="2">
        <v>42</v>
      </c>
      <c r="H4" s="2" t="s">
        <v>21</v>
      </c>
      <c r="I4" s="2" t="s">
        <v>1114</v>
      </c>
    </row>
    <row r="5" spans="1:15" s="2" customFormat="1" x14ac:dyDescent="0.25"/>
    <row r="6" spans="1:15" s="2" customFormat="1" x14ac:dyDescent="0.25">
      <c r="A6" s="2" t="s">
        <v>7</v>
      </c>
    </row>
    <row r="7" spans="1:15" s="2" customFormat="1" x14ac:dyDescent="0.25">
      <c r="A7" s="2" t="s">
        <v>0</v>
      </c>
    </row>
    <row r="8" spans="1:15" x14ac:dyDescent="0.25">
      <c r="A8" s="1">
        <v>1</v>
      </c>
      <c r="B8" s="2" t="s">
        <v>300</v>
      </c>
    </row>
    <row r="9" spans="1:15" x14ac:dyDescent="0.25">
      <c r="A9" s="1">
        <v>2</v>
      </c>
      <c r="B9" s="2" t="s">
        <v>209</v>
      </c>
      <c r="J9" t="s">
        <v>295</v>
      </c>
    </row>
    <row r="10" spans="1:15" x14ac:dyDescent="0.25">
      <c r="A10" s="1">
        <v>3</v>
      </c>
      <c r="B10" t="s">
        <v>25</v>
      </c>
      <c r="J10" t="s">
        <v>288</v>
      </c>
    </row>
    <row r="11" spans="1:15" x14ac:dyDescent="0.25">
      <c r="A11" s="1">
        <v>4</v>
      </c>
      <c r="B11" t="s">
        <v>3</v>
      </c>
      <c r="J11" t="s">
        <v>297</v>
      </c>
    </row>
    <row r="12" spans="1:15" x14ac:dyDescent="0.25">
      <c r="A12" s="1">
        <v>5</v>
      </c>
      <c r="B12" t="s">
        <v>2</v>
      </c>
      <c r="J12" t="s">
        <v>296</v>
      </c>
    </row>
    <row r="13" spans="1:15" x14ac:dyDescent="0.25">
      <c r="A13" s="1">
        <v>6</v>
      </c>
      <c r="B13" t="s">
        <v>1</v>
      </c>
    </row>
    <row r="14" spans="1:15" x14ac:dyDescent="0.25">
      <c r="A14" s="1">
        <v>7</v>
      </c>
      <c r="B14" s="2" t="s">
        <v>4</v>
      </c>
    </row>
    <row r="15" spans="1:15" x14ac:dyDescent="0.25">
      <c r="A15" s="1">
        <v>8</v>
      </c>
      <c r="B15" s="2" t="s">
        <v>8</v>
      </c>
    </row>
    <row r="16" spans="1:15" x14ac:dyDescent="0.25">
      <c r="A16" s="1">
        <v>9</v>
      </c>
      <c r="B16" s="7" t="s">
        <v>1049</v>
      </c>
    </row>
    <row r="17" spans="1:3" x14ac:dyDescent="0.25">
      <c r="A17" s="1">
        <v>10</v>
      </c>
      <c r="B17" s="2" t="s">
        <v>294</v>
      </c>
    </row>
    <row r="18" spans="1:3" x14ac:dyDescent="0.25">
      <c r="A18" s="1"/>
      <c r="B18" s="1">
        <v>37</v>
      </c>
      <c r="C18" t="s">
        <v>298</v>
      </c>
    </row>
    <row r="19" spans="1:3" x14ac:dyDescent="0.25">
      <c r="A19" s="1"/>
      <c r="B19" s="1">
        <v>41</v>
      </c>
      <c r="C19" t="s">
        <v>299</v>
      </c>
    </row>
    <row r="20" spans="1:3" x14ac:dyDescent="0.25">
      <c r="A20" s="1">
        <v>11</v>
      </c>
      <c r="B20" s="2" t="s">
        <v>1129</v>
      </c>
    </row>
    <row r="21" spans="1:3" x14ac:dyDescent="0.25">
      <c r="A21" s="1">
        <v>12</v>
      </c>
      <c r="B21" t="s">
        <v>28</v>
      </c>
    </row>
    <row r="22" spans="1:3" x14ac:dyDescent="0.25">
      <c r="A22" s="1">
        <v>13</v>
      </c>
      <c r="B22" t="s">
        <v>190</v>
      </c>
    </row>
    <row r="23" spans="1:3" x14ac:dyDescent="0.25">
      <c r="A23" s="1">
        <v>14</v>
      </c>
      <c r="B23" t="s">
        <v>289</v>
      </c>
    </row>
    <row r="24" spans="1:3" x14ac:dyDescent="0.25">
      <c r="A24" s="1">
        <v>15</v>
      </c>
      <c r="B24" t="s">
        <v>293</v>
      </c>
    </row>
    <row r="25" spans="1:3" x14ac:dyDescent="0.25">
      <c r="B25" t="s">
        <v>207</v>
      </c>
    </row>
    <row r="26" spans="1:3" x14ac:dyDescent="0.25">
      <c r="B26" t="s">
        <v>208</v>
      </c>
    </row>
    <row r="27" spans="1:3" x14ac:dyDescent="0.25">
      <c r="B27" t="s">
        <v>291</v>
      </c>
    </row>
    <row r="28" spans="1:3" s="2" customFormat="1" x14ac:dyDescent="0.25">
      <c r="A28" s="2" t="s">
        <v>16</v>
      </c>
    </row>
    <row r="29" spans="1:3" s="2" customFormat="1" x14ac:dyDescent="0.25">
      <c r="B29" s="2" t="s">
        <v>22</v>
      </c>
    </row>
    <row r="30" spans="1:3" x14ac:dyDescent="0.25">
      <c r="A30" s="1">
        <v>1</v>
      </c>
      <c r="B30" t="s">
        <v>17</v>
      </c>
    </row>
    <row r="31" spans="1:3" x14ac:dyDescent="0.25">
      <c r="A31" s="1">
        <v>2</v>
      </c>
      <c r="B31" t="s">
        <v>24</v>
      </c>
    </row>
    <row r="32" spans="1:3" x14ac:dyDescent="0.25">
      <c r="A32" s="1">
        <v>3</v>
      </c>
      <c r="B32" t="s">
        <v>30</v>
      </c>
    </row>
    <row r="33" spans="1:2" x14ac:dyDescent="0.25">
      <c r="A33" s="1"/>
    </row>
    <row r="34" spans="1:2" x14ac:dyDescent="0.25">
      <c r="B34" s="2" t="s">
        <v>20</v>
      </c>
    </row>
    <row r="35" spans="1:2" x14ac:dyDescent="0.25">
      <c r="A35" s="1">
        <v>1</v>
      </c>
      <c r="B35" t="s">
        <v>18</v>
      </c>
    </row>
    <row r="36" spans="1:2" x14ac:dyDescent="0.25">
      <c r="A36" s="1">
        <v>2</v>
      </c>
      <c r="B36" t="s">
        <v>284</v>
      </c>
    </row>
    <row r="37" spans="1:2" x14ac:dyDescent="0.25">
      <c r="A37" s="1">
        <v>3</v>
      </c>
      <c r="B37" t="s">
        <v>292</v>
      </c>
    </row>
    <row r="38" spans="1:2" x14ac:dyDescent="0.25">
      <c r="A38" s="1"/>
    </row>
    <row r="39" spans="1:2" x14ac:dyDescent="0.25">
      <c r="A39" s="5">
        <v>4</v>
      </c>
      <c r="B39" s="6" t="s">
        <v>286</v>
      </c>
    </row>
    <row r="40" spans="1:2" x14ac:dyDescent="0.25">
      <c r="A40" s="1"/>
    </row>
    <row r="41" spans="1:2" s="2" customFormat="1" x14ac:dyDescent="0.25">
      <c r="A41" s="4"/>
      <c r="B41" s="2" t="s">
        <v>21</v>
      </c>
    </row>
    <row r="42" spans="1:2" x14ac:dyDescent="0.25">
      <c r="A42" s="1">
        <v>1</v>
      </c>
      <c r="B42" t="s">
        <v>19</v>
      </c>
    </row>
    <row r="43" spans="1:2" x14ac:dyDescent="0.25">
      <c r="A43" s="1">
        <v>2</v>
      </c>
      <c r="B43" t="s">
        <v>23</v>
      </c>
    </row>
    <row r="44" spans="1:2" x14ac:dyDescent="0.25">
      <c r="A44" s="1">
        <v>3</v>
      </c>
      <c r="B44" t="s">
        <v>285</v>
      </c>
    </row>
    <row r="45" spans="1:2" x14ac:dyDescent="0.25">
      <c r="A45" s="1">
        <v>4</v>
      </c>
      <c r="B45" t="s">
        <v>26</v>
      </c>
    </row>
    <row r="46" spans="1:2" x14ac:dyDescent="0.25">
      <c r="A46" s="1">
        <v>5</v>
      </c>
      <c r="B46" t="s">
        <v>27</v>
      </c>
    </row>
    <row r="47" spans="1:2" x14ac:dyDescent="0.25">
      <c r="A47" s="1"/>
    </row>
    <row r="48" spans="1:2" x14ac:dyDescent="0.25">
      <c r="A48" s="1"/>
    </row>
    <row r="49" spans="1:2" s="6" customFormat="1" x14ac:dyDescent="0.25">
      <c r="A49" s="5">
        <v>5</v>
      </c>
      <c r="B49" s="6" t="s">
        <v>287</v>
      </c>
    </row>
    <row r="50" spans="1:2" s="6" customFormat="1" x14ac:dyDescent="0.25">
      <c r="A50" s="5">
        <v>6</v>
      </c>
      <c r="B50" s="6" t="s">
        <v>31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28"/>
  <sheetViews>
    <sheetView topLeftCell="A109" workbookViewId="0">
      <selection activeCell="F28" sqref="F28"/>
    </sheetView>
  </sheetViews>
  <sheetFormatPr defaultRowHeight="15" x14ac:dyDescent="0.25"/>
  <sheetData>
    <row r="2" spans="1:2" x14ac:dyDescent="0.25">
      <c r="A2" s="2" t="s">
        <v>203</v>
      </c>
    </row>
    <row r="3" spans="1:2" x14ac:dyDescent="0.25">
      <c r="B3" t="s">
        <v>205</v>
      </c>
    </row>
    <row r="4" spans="1:2" x14ac:dyDescent="0.25">
      <c r="B4" t="s">
        <v>210</v>
      </c>
    </row>
    <row r="5" spans="1:2" x14ac:dyDescent="0.25">
      <c r="B5" t="s">
        <v>211</v>
      </c>
    </row>
    <row r="7" spans="1:2" x14ac:dyDescent="0.25">
      <c r="A7" s="2" t="s">
        <v>0</v>
      </c>
    </row>
    <row r="8" spans="1:2" x14ac:dyDescent="0.25">
      <c r="A8" s="1">
        <v>1</v>
      </c>
      <c r="B8" t="s">
        <v>213</v>
      </c>
    </row>
    <row r="9" spans="1:2" x14ac:dyDescent="0.25">
      <c r="A9" s="1">
        <v>2</v>
      </c>
      <c r="B9" t="s">
        <v>214</v>
      </c>
    </row>
    <row r="10" spans="1:2" x14ac:dyDescent="0.25">
      <c r="A10" s="1">
        <v>3</v>
      </c>
      <c r="B10" t="s">
        <v>215</v>
      </c>
    </row>
    <row r="11" spans="1:2" x14ac:dyDescent="0.25">
      <c r="A11" s="1">
        <v>4</v>
      </c>
      <c r="B11" t="s">
        <v>216</v>
      </c>
    </row>
    <row r="12" spans="1:2" x14ac:dyDescent="0.25">
      <c r="B12" t="s">
        <v>217</v>
      </c>
    </row>
    <row r="13" spans="1:2" x14ac:dyDescent="0.25">
      <c r="B13" t="s">
        <v>218</v>
      </c>
    </row>
    <row r="14" spans="1:2" x14ac:dyDescent="0.25">
      <c r="B14" t="s">
        <v>219</v>
      </c>
    </row>
    <row r="15" spans="1:2" x14ac:dyDescent="0.25">
      <c r="A15" t="s">
        <v>999</v>
      </c>
      <c r="B15" t="s">
        <v>221</v>
      </c>
    </row>
    <row r="16" spans="1:2" x14ac:dyDescent="0.25">
      <c r="B16" t="s">
        <v>220</v>
      </c>
    </row>
    <row r="17" spans="1:2" x14ac:dyDescent="0.25">
      <c r="B17" t="s">
        <v>222</v>
      </c>
    </row>
    <row r="19" spans="1:2" s="2" customFormat="1" x14ac:dyDescent="0.25">
      <c r="A19" s="2" t="s">
        <v>197</v>
      </c>
    </row>
    <row r="20" spans="1:2" x14ac:dyDescent="0.25">
      <c r="A20" s="1">
        <v>1</v>
      </c>
      <c r="B20" t="s">
        <v>212</v>
      </c>
    </row>
    <row r="21" spans="1:2" x14ac:dyDescent="0.25">
      <c r="A21" s="1">
        <v>2</v>
      </c>
      <c r="B21" t="s">
        <v>223</v>
      </c>
    </row>
    <row r="22" spans="1:2" x14ac:dyDescent="0.25">
      <c r="A22" s="1"/>
      <c r="B22" t="s">
        <v>226</v>
      </c>
    </row>
    <row r="23" spans="1:2" x14ac:dyDescent="0.25">
      <c r="A23" s="1"/>
      <c r="B23" t="s">
        <v>225</v>
      </c>
    </row>
    <row r="24" spans="1:2" x14ac:dyDescent="0.25">
      <c r="A24" s="1">
        <v>3</v>
      </c>
      <c r="B24" t="s">
        <v>224</v>
      </c>
    </row>
    <row r="25" spans="1:2" x14ac:dyDescent="0.25">
      <c r="A25" s="1">
        <v>4</v>
      </c>
      <c r="B25" t="s">
        <v>227</v>
      </c>
    </row>
    <row r="26" spans="1:2" x14ac:dyDescent="0.25">
      <c r="A26" s="1"/>
      <c r="B26" s="17" t="s">
        <v>1000</v>
      </c>
    </row>
    <row r="27" spans="1:2" x14ac:dyDescent="0.25">
      <c r="A27" s="1">
        <v>3</v>
      </c>
      <c r="B27" t="s">
        <v>228</v>
      </c>
    </row>
    <row r="28" spans="1:2" x14ac:dyDescent="0.25">
      <c r="B28" t="s">
        <v>229</v>
      </c>
    </row>
    <row r="29" spans="1:2" x14ac:dyDescent="0.25">
      <c r="B29" t="s">
        <v>230</v>
      </c>
    </row>
    <row r="30" spans="1:2" x14ac:dyDescent="0.25">
      <c r="A30" s="1">
        <v>4</v>
      </c>
      <c r="B30" t="s">
        <v>231</v>
      </c>
    </row>
    <row r="33" spans="1:1" s="2" customFormat="1" x14ac:dyDescent="0.25">
      <c r="A33" s="2" t="s">
        <v>932</v>
      </c>
    </row>
    <row r="35" spans="1:1" x14ac:dyDescent="0.25">
      <c r="A35" t="s">
        <v>933</v>
      </c>
    </row>
    <row r="37" spans="1:1" x14ac:dyDescent="0.25">
      <c r="A37" t="s">
        <v>934</v>
      </c>
    </row>
    <row r="40" spans="1:1" s="2" customFormat="1" x14ac:dyDescent="0.25">
      <c r="A40" s="2" t="s">
        <v>935</v>
      </c>
    </row>
    <row r="41" spans="1:1" s="2" customFormat="1" x14ac:dyDescent="0.25">
      <c r="A41" s="2" t="s">
        <v>936</v>
      </c>
    </row>
    <row r="43" spans="1:1" s="2" customFormat="1" x14ac:dyDescent="0.25">
      <c r="A43" s="2" t="s">
        <v>937</v>
      </c>
    </row>
    <row r="45" spans="1:1" x14ac:dyDescent="0.25">
      <c r="A45" t="s">
        <v>938</v>
      </c>
    </row>
    <row r="46" spans="1:1" x14ac:dyDescent="0.25">
      <c r="A46" t="s">
        <v>939</v>
      </c>
    </row>
    <row r="47" spans="1:1" x14ac:dyDescent="0.25">
      <c r="A47" t="s">
        <v>940</v>
      </c>
    </row>
    <row r="48" spans="1:1" x14ac:dyDescent="0.25">
      <c r="A48" t="s">
        <v>941</v>
      </c>
    </row>
    <row r="49" spans="1:1" x14ac:dyDescent="0.25">
      <c r="A49" t="s">
        <v>942</v>
      </c>
    </row>
    <row r="51" spans="1:1" s="2" customFormat="1" x14ac:dyDescent="0.25">
      <c r="A51" s="2" t="s">
        <v>943</v>
      </c>
    </row>
    <row r="53" spans="1:1" x14ac:dyDescent="0.25">
      <c r="A53" t="s">
        <v>944</v>
      </c>
    </row>
    <row r="54" spans="1:1" x14ac:dyDescent="0.25">
      <c r="A54" t="s">
        <v>945</v>
      </c>
    </row>
    <row r="55" spans="1:1" x14ac:dyDescent="0.25">
      <c r="A55" t="s">
        <v>946</v>
      </c>
    </row>
    <row r="56" spans="1:1" x14ac:dyDescent="0.25">
      <c r="A56" t="s">
        <v>947</v>
      </c>
    </row>
    <row r="57" spans="1:1" x14ac:dyDescent="0.25">
      <c r="A57" t="s">
        <v>948</v>
      </c>
    </row>
    <row r="58" spans="1:1" x14ac:dyDescent="0.25">
      <c r="A58" t="s">
        <v>949</v>
      </c>
    </row>
    <row r="59" spans="1:1" x14ac:dyDescent="0.25">
      <c r="A59" t="s">
        <v>950</v>
      </c>
    </row>
    <row r="61" spans="1:1" s="2" customFormat="1" x14ac:dyDescent="0.25">
      <c r="A61" s="2" t="s">
        <v>1001</v>
      </c>
    </row>
    <row r="63" spans="1:1" s="2" customFormat="1" x14ac:dyDescent="0.25">
      <c r="A63" s="2" t="s">
        <v>951</v>
      </c>
    </row>
    <row r="64" spans="1:1" x14ac:dyDescent="0.25">
      <c r="A64" t="s">
        <v>952</v>
      </c>
    </row>
    <row r="65" spans="1:1" x14ac:dyDescent="0.25">
      <c r="A65" t="s">
        <v>953</v>
      </c>
    </row>
    <row r="66" spans="1:1" x14ac:dyDescent="0.25">
      <c r="A66" t="s">
        <v>954</v>
      </c>
    </row>
    <row r="67" spans="1:1" x14ac:dyDescent="0.25">
      <c r="A67" t="s">
        <v>955</v>
      </c>
    </row>
    <row r="68" spans="1:1" x14ac:dyDescent="0.25">
      <c r="A68" t="s">
        <v>956</v>
      </c>
    </row>
    <row r="69" spans="1:1" x14ac:dyDescent="0.25">
      <c r="A69" t="s">
        <v>957</v>
      </c>
    </row>
    <row r="71" spans="1:1" s="2" customFormat="1" x14ac:dyDescent="0.25">
      <c r="A71" s="2" t="s">
        <v>958</v>
      </c>
    </row>
    <row r="72" spans="1:1" x14ac:dyDescent="0.25">
      <c r="A72" t="s">
        <v>959</v>
      </c>
    </row>
    <row r="73" spans="1:1" x14ac:dyDescent="0.25">
      <c r="A73" t="s">
        <v>960</v>
      </c>
    </row>
    <row r="74" spans="1:1" x14ac:dyDescent="0.25">
      <c r="A74" t="s">
        <v>961</v>
      </c>
    </row>
    <row r="75" spans="1:1" x14ac:dyDescent="0.25">
      <c r="A75" t="s">
        <v>962</v>
      </c>
    </row>
    <row r="76" spans="1:1" x14ac:dyDescent="0.25">
      <c r="A76" t="s">
        <v>963</v>
      </c>
    </row>
    <row r="78" spans="1:1" s="2" customFormat="1" x14ac:dyDescent="0.25">
      <c r="A78" s="2" t="s">
        <v>964</v>
      </c>
    </row>
    <row r="79" spans="1:1" x14ac:dyDescent="0.25">
      <c r="A79" t="s">
        <v>965</v>
      </c>
    </row>
    <row r="80" spans="1:1" x14ac:dyDescent="0.25">
      <c r="A80" t="s">
        <v>966</v>
      </c>
    </row>
    <row r="81" spans="1:1" x14ac:dyDescent="0.25">
      <c r="A81" t="s">
        <v>967</v>
      </c>
    </row>
    <row r="82" spans="1:1" x14ac:dyDescent="0.25">
      <c r="A82" t="s">
        <v>968</v>
      </c>
    </row>
    <row r="83" spans="1:1" x14ac:dyDescent="0.25">
      <c r="A83" t="s">
        <v>969</v>
      </c>
    </row>
    <row r="84" spans="1:1" x14ac:dyDescent="0.25">
      <c r="A84" t="s">
        <v>970</v>
      </c>
    </row>
    <row r="85" spans="1:1" x14ac:dyDescent="0.25">
      <c r="A85" t="s">
        <v>971</v>
      </c>
    </row>
    <row r="87" spans="1:1" s="2" customFormat="1" x14ac:dyDescent="0.25">
      <c r="A87" s="2" t="s">
        <v>972</v>
      </c>
    </row>
    <row r="88" spans="1:1" x14ac:dyDescent="0.25">
      <c r="A88" t="s">
        <v>973</v>
      </c>
    </row>
    <row r="89" spans="1:1" x14ac:dyDescent="0.25">
      <c r="A89" t="s">
        <v>974</v>
      </c>
    </row>
    <row r="91" spans="1:1" s="2" customFormat="1" x14ac:dyDescent="0.25">
      <c r="A91" s="2" t="s">
        <v>975</v>
      </c>
    </row>
    <row r="92" spans="1:1" x14ac:dyDescent="0.25">
      <c r="A92" t="s">
        <v>976</v>
      </c>
    </row>
    <row r="93" spans="1:1" x14ac:dyDescent="0.25">
      <c r="A93" t="s">
        <v>977</v>
      </c>
    </row>
    <row r="94" spans="1:1" x14ac:dyDescent="0.25">
      <c r="A94" t="s">
        <v>978</v>
      </c>
    </row>
    <row r="96" spans="1:1" s="2" customFormat="1" x14ac:dyDescent="0.25">
      <c r="A96" s="2" t="s">
        <v>979</v>
      </c>
    </row>
    <row r="98" spans="1:1" x14ac:dyDescent="0.25">
      <c r="A98" t="s">
        <v>980</v>
      </c>
    </row>
    <row r="99" spans="1:1" x14ac:dyDescent="0.25">
      <c r="A99" t="s">
        <v>981</v>
      </c>
    </row>
    <row r="101" spans="1:1" x14ac:dyDescent="0.25">
      <c r="A101" t="s">
        <v>982</v>
      </c>
    </row>
    <row r="103" spans="1:1" x14ac:dyDescent="0.25">
      <c r="A103" t="s">
        <v>983</v>
      </c>
    </row>
    <row r="105" spans="1:1" x14ac:dyDescent="0.25">
      <c r="A105" t="s">
        <v>984</v>
      </c>
    </row>
    <row r="106" spans="1:1" x14ac:dyDescent="0.25">
      <c r="A106" t="s">
        <v>985</v>
      </c>
    </row>
    <row r="107" spans="1:1" x14ac:dyDescent="0.25">
      <c r="A107" t="s">
        <v>986</v>
      </c>
    </row>
    <row r="109" spans="1:1" x14ac:dyDescent="0.25">
      <c r="A109" t="s">
        <v>987</v>
      </c>
    </row>
    <row r="111" spans="1:1" x14ac:dyDescent="0.25">
      <c r="A111" t="s">
        <v>988</v>
      </c>
    </row>
    <row r="113" spans="1:1" x14ac:dyDescent="0.25">
      <c r="A113" t="s">
        <v>989</v>
      </c>
    </row>
    <row r="115" spans="1:1" x14ac:dyDescent="0.25">
      <c r="A115" t="s">
        <v>990</v>
      </c>
    </row>
    <row r="118" spans="1:1" s="2" customFormat="1" x14ac:dyDescent="0.25">
      <c r="A118" s="2" t="s">
        <v>991</v>
      </c>
    </row>
    <row r="121" spans="1:1" x14ac:dyDescent="0.25">
      <c r="A121" t="s">
        <v>992</v>
      </c>
    </row>
    <row r="122" spans="1:1" x14ac:dyDescent="0.25">
      <c r="A122" t="s">
        <v>993</v>
      </c>
    </row>
    <row r="123" spans="1:1" x14ac:dyDescent="0.25">
      <c r="A123" t="s">
        <v>994</v>
      </c>
    </row>
    <row r="124" spans="1:1" x14ac:dyDescent="0.25">
      <c r="A124" t="s">
        <v>995</v>
      </c>
    </row>
    <row r="125" spans="1:1" x14ac:dyDescent="0.25">
      <c r="A125" t="s">
        <v>996</v>
      </c>
    </row>
    <row r="126" spans="1:1" x14ac:dyDescent="0.25">
      <c r="A126" t="s">
        <v>997</v>
      </c>
    </row>
    <row r="128" spans="1:1" s="2" customFormat="1" x14ac:dyDescent="0.25">
      <c r="A128" s="2" t="s">
        <v>998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workbookViewId="0">
      <selection activeCell="K12" sqref="K12"/>
    </sheetView>
  </sheetViews>
  <sheetFormatPr defaultRowHeight="15" x14ac:dyDescent="0.25"/>
  <sheetData>
    <row r="1" spans="1:7" x14ac:dyDescent="0.25">
      <c r="C1" t="s">
        <v>204</v>
      </c>
      <c r="G1" s="2"/>
    </row>
    <row r="2" spans="1:7" x14ac:dyDescent="0.25">
      <c r="E2" t="s">
        <v>1051</v>
      </c>
      <c r="G2" s="40" t="s">
        <v>1050</v>
      </c>
    </row>
    <row r="3" spans="1:7" x14ac:dyDescent="0.25">
      <c r="A3" s="2" t="s">
        <v>249</v>
      </c>
    </row>
    <row r="4" spans="1:7" x14ac:dyDescent="0.25">
      <c r="B4" t="s">
        <v>206</v>
      </c>
    </row>
    <row r="5" spans="1:7" x14ac:dyDescent="0.25">
      <c r="B5" t="s">
        <v>233</v>
      </c>
    </row>
    <row r="6" spans="1:7" x14ac:dyDescent="0.25">
      <c r="B6" t="s">
        <v>232</v>
      </c>
    </row>
    <row r="7" spans="1:7" x14ac:dyDescent="0.25">
      <c r="B7" t="s">
        <v>1052</v>
      </c>
    </row>
    <row r="8" spans="1:7" x14ac:dyDescent="0.25">
      <c r="B8" t="s">
        <v>1053</v>
      </c>
    </row>
    <row r="9" spans="1:7" x14ac:dyDescent="0.25">
      <c r="B9" t="s">
        <v>1054</v>
      </c>
    </row>
    <row r="15" spans="1:7" x14ac:dyDescent="0.25">
      <c r="B15" t="s">
        <v>234</v>
      </c>
    </row>
    <row r="16" spans="1:7" x14ac:dyDescent="0.25">
      <c r="B16" s="4">
        <v>1</v>
      </c>
      <c r="C16" s="2" t="s">
        <v>237</v>
      </c>
    </row>
    <row r="17" spans="2:4" x14ac:dyDescent="0.25">
      <c r="B17" s="1"/>
      <c r="C17" t="s">
        <v>235</v>
      </c>
    </row>
    <row r="18" spans="2:4" x14ac:dyDescent="0.25">
      <c r="B18" s="1"/>
      <c r="C18" t="s">
        <v>236</v>
      </c>
    </row>
    <row r="19" spans="2:4" x14ac:dyDescent="0.25">
      <c r="B19" s="1"/>
      <c r="C19" t="s">
        <v>241</v>
      </c>
    </row>
    <row r="20" spans="2:4" x14ac:dyDescent="0.25">
      <c r="B20" s="1"/>
      <c r="C20" s="1" t="s">
        <v>242</v>
      </c>
      <c r="D20" t="s">
        <v>247</v>
      </c>
    </row>
    <row r="21" spans="2:4" x14ac:dyDescent="0.25">
      <c r="B21" s="1"/>
      <c r="C21" s="1" t="s">
        <v>243</v>
      </c>
      <c r="D21" t="s">
        <v>248</v>
      </c>
    </row>
    <row r="22" spans="2:4" x14ac:dyDescent="0.25">
      <c r="B22" s="1"/>
      <c r="C22" t="s">
        <v>244</v>
      </c>
    </row>
    <row r="23" spans="2:4" x14ac:dyDescent="0.25">
      <c r="B23" s="1"/>
      <c r="D23" t="s">
        <v>245</v>
      </c>
    </row>
    <row r="24" spans="2:4" x14ac:dyDescent="0.25">
      <c r="B24" s="1"/>
      <c r="C24" s="2" t="s">
        <v>246</v>
      </c>
    </row>
    <row r="25" spans="2:4" x14ac:dyDescent="0.25">
      <c r="B25" s="1"/>
      <c r="C25" s="1" t="s">
        <v>242</v>
      </c>
      <c r="D25" t="s">
        <v>250</v>
      </c>
    </row>
    <row r="26" spans="2:4" x14ac:dyDescent="0.25">
      <c r="B26" s="1"/>
      <c r="C26" s="1" t="s">
        <v>243</v>
      </c>
      <c r="D26" t="s">
        <v>251</v>
      </c>
    </row>
    <row r="27" spans="2:4" x14ac:dyDescent="0.25">
      <c r="B27" s="1"/>
      <c r="C27" s="1"/>
    </row>
    <row r="28" spans="2:4" s="2" customFormat="1" x14ac:dyDescent="0.25">
      <c r="B28" s="4">
        <v>2</v>
      </c>
      <c r="C28" s="2" t="s">
        <v>238</v>
      </c>
    </row>
    <row r="29" spans="2:4" x14ac:dyDescent="0.25">
      <c r="B29" s="1"/>
      <c r="C29" t="s">
        <v>252</v>
      </c>
    </row>
    <row r="30" spans="2:4" x14ac:dyDescent="0.25">
      <c r="B30" s="1"/>
      <c r="C30" t="s">
        <v>253</v>
      </c>
    </row>
    <row r="31" spans="2:4" x14ac:dyDescent="0.25">
      <c r="B31" s="1"/>
      <c r="C31" t="s">
        <v>254</v>
      </c>
    </row>
    <row r="32" spans="2:4" x14ac:dyDescent="0.25">
      <c r="B32" s="1"/>
      <c r="C32" s="2" t="s">
        <v>255</v>
      </c>
    </row>
    <row r="33" spans="2:4" x14ac:dyDescent="0.25">
      <c r="B33" s="1"/>
      <c r="C33" s="1" t="s">
        <v>242</v>
      </c>
      <c r="D33" t="s">
        <v>256</v>
      </c>
    </row>
    <row r="34" spans="2:4" x14ac:dyDescent="0.25">
      <c r="B34" s="1"/>
      <c r="C34" s="1" t="s">
        <v>243</v>
      </c>
      <c r="D34" t="s">
        <v>257</v>
      </c>
    </row>
    <row r="35" spans="2:4" x14ac:dyDescent="0.25">
      <c r="B35" s="1"/>
      <c r="C35" s="1" t="s">
        <v>259</v>
      </c>
      <c r="D35" t="s">
        <v>258</v>
      </c>
    </row>
    <row r="36" spans="2:4" x14ac:dyDescent="0.25">
      <c r="B36" s="1"/>
    </row>
    <row r="37" spans="2:4" x14ac:dyDescent="0.25">
      <c r="B37" s="4">
        <v>3</v>
      </c>
      <c r="C37" s="2" t="s">
        <v>239</v>
      </c>
    </row>
    <row r="38" spans="2:4" x14ac:dyDescent="0.25">
      <c r="B38" s="1"/>
      <c r="C38" t="s">
        <v>260</v>
      </c>
    </row>
    <row r="39" spans="2:4" x14ac:dyDescent="0.25">
      <c r="B39" s="1"/>
      <c r="C39" t="s">
        <v>261</v>
      </c>
    </row>
    <row r="40" spans="2:4" x14ac:dyDescent="0.25">
      <c r="B40" s="1"/>
    </row>
    <row r="41" spans="2:4" x14ac:dyDescent="0.25">
      <c r="B41" s="1"/>
    </row>
    <row r="42" spans="2:4" x14ac:dyDescent="0.25">
      <c r="B42" s="1"/>
    </row>
    <row r="43" spans="2:4" x14ac:dyDescent="0.25">
      <c r="B43" s="1"/>
    </row>
    <row r="44" spans="2:4" x14ac:dyDescent="0.25">
      <c r="B44" s="1"/>
    </row>
    <row r="45" spans="2:4" x14ac:dyDescent="0.25">
      <c r="B45" s="1"/>
    </row>
    <row r="46" spans="2:4" x14ac:dyDescent="0.25">
      <c r="B46" s="1"/>
    </row>
    <row r="47" spans="2:4" x14ac:dyDescent="0.25">
      <c r="B47" s="1"/>
      <c r="C47" t="s">
        <v>262</v>
      </c>
    </row>
    <row r="48" spans="2:4" x14ac:dyDescent="0.25">
      <c r="B48" s="1"/>
      <c r="C48" t="s">
        <v>263</v>
      </c>
    </row>
    <row r="49" spans="2:4" x14ac:dyDescent="0.25">
      <c r="B49" s="1"/>
      <c r="D49" t="s">
        <v>264</v>
      </c>
    </row>
    <row r="50" spans="2:4" x14ac:dyDescent="0.25">
      <c r="B50" s="1"/>
      <c r="D50" t="s">
        <v>265</v>
      </c>
    </row>
    <row r="51" spans="2:4" x14ac:dyDescent="0.25">
      <c r="B51" s="1"/>
      <c r="D51" t="s">
        <v>266</v>
      </c>
    </row>
    <row r="52" spans="2:4" x14ac:dyDescent="0.25">
      <c r="B52" s="1"/>
      <c r="D52" t="s">
        <v>267</v>
      </c>
    </row>
    <row r="53" spans="2:4" x14ac:dyDescent="0.25">
      <c r="B53" s="1"/>
      <c r="C53" s="2" t="s">
        <v>268</v>
      </c>
    </row>
    <row r="54" spans="2:4" x14ac:dyDescent="0.25">
      <c r="B54" s="1"/>
      <c r="C54" s="1" t="s">
        <v>242</v>
      </c>
      <c r="D54" t="s">
        <v>269</v>
      </c>
    </row>
    <row r="55" spans="2:4" x14ac:dyDescent="0.25">
      <c r="B55" s="1"/>
      <c r="C55" s="1" t="s">
        <v>243</v>
      </c>
      <c r="D55" t="s">
        <v>270</v>
      </c>
    </row>
    <row r="56" spans="2:4" x14ac:dyDescent="0.25">
      <c r="B56" s="1"/>
      <c r="C56" s="1" t="s">
        <v>259</v>
      </c>
      <c r="D56" t="s">
        <v>271</v>
      </c>
    </row>
    <row r="57" spans="2:4" x14ac:dyDescent="0.25">
      <c r="B57" s="1"/>
      <c r="C57" s="1" t="s">
        <v>273</v>
      </c>
      <c r="D57" t="s">
        <v>272</v>
      </c>
    </row>
    <row r="58" spans="2:4" x14ac:dyDescent="0.25">
      <c r="B58" s="1"/>
    </row>
    <row r="59" spans="2:4" x14ac:dyDescent="0.25">
      <c r="B59" s="4">
        <v>4</v>
      </c>
      <c r="C59" s="2" t="s">
        <v>240</v>
      </c>
    </row>
    <row r="60" spans="2:4" x14ac:dyDescent="0.25">
      <c r="C60" t="s">
        <v>274</v>
      </c>
    </row>
    <row r="61" spans="2:4" x14ac:dyDescent="0.25">
      <c r="C61" t="s">
        <v>275</v>
      </c>
    </row>
    <row r="62" spans="2:4" x14ac:dyDescent="0.25">
      <c r="C62" t="s">
        <v>278</v>
      </c>
    </row>
    <row r="63" spans="2:4" x14ac:dyDescent="0.25">
      <c r="C63" t="s">
        <v>276</v>
      </c>
    </row>
    <row r="64" spans="2:4" x14ac:dyDescent="0.25">
      <c r="C64" s="2" t="s">
        <v>277</v>
      </c>
    </row>
    <row r="65" spans="3:4" x14ac:dyDescent="0.25">
      <c r="C65" s="1" t="s">
        <v>242</v>
      </c>
      <c r="D65" t="s">
        <v>279</v>
      </c>
    </row>
    <row r="66" spans="3:4" x14ac:dyDescent="0.25">
      <c r="C66" s="1" t="s">
        <v>243</v>
      </c>
      <c r="D66" t="s">
        <v>280</v>
      </c>
    </row>
    <row r="67" spans="3:4" x14ac:dyDescent="0.25">
      <c r="C67" s="1" t="s">
        <v>259</v>
      </c>
      <c r="D67" t="s">
        <v>281</v>
      </c>
    </row>
    <row r="69" spans="3:4" x14ac:dyDescent="0.25">
      <c r="C69" s="2" t="s">
        <v>282</v>
      </c>
    </row>
  </sheetData>
  <hyperlinks>
    <hyperlink ref="G2" r:id="rId1"/>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83"/>
  <sheetViews>
    <sheetView topLeftCell="A68" workbookViewId="0">
      <selection activeCell="I24" sqref="I24"/>
    </sheetView>
  </sheetViews>
  <sheetFormatPr defaultRowHeight="15" x14ac:dyDescent="0.25"/>
  <sheetData>
    <row r="2" spans="1:16" x14ac:dyDescent="0.25">
      <c r="P2" s="6" t="s">
        <v>406</v>
      </c>
    </row>
    <row r="3" spans="1:16" x14ac:dyDescent="0.25">
      <c r="A3" s="2" t="s">
        <v>591</v>
      </c>
      <c r="K3" s="2" t="s">
        <v>398</v>
      </c>
    </row>
    <row r="4" spans="1:16" x14ac:dyDescent="0.25">
      <c r="A4" s="1">
        <v>1</v>
      </c>
      <c r="B4" t="s">
        <v>385</v>
      </c>
      <c r="K4" s="1">
        <v>1</v>
      </c>
      <c r="L4" t="s">
        <v>399</v>
      </c>
    </row>
    <row r="5" spans="1:16" x14ac:dyDescent="0.25">
      <c r="A5" s="9">
        <v>2</v>
      </c>
      <c r="B5" t="s">
        <v>386</v>
      </c>
      <c r="K5" s="1">
        <v>2</v>
      </c>
      <c r="L5" t="s">
        <v>400</v>
      </c>
    </row>
    <row r="6" spans="1:16" x14ac:dyDescent="0.25">
      <c r="A6" s="9">
        <v>3</v>
      </c>
      <c r="B6" t="s">
        <v>387</v>
      </c>
      <c r="K6" s="1"/>
      <c r="M6" t="s">
        <v>403</v>
      </c>
    </row>
    <row r="7" spans="1:16" x14ac:dyDescent="0.25">
      <c r="A7" s="9">
        <v>4</v>
      </c>
      <c r="B7" t="s">
        <v>388</v>
      </c>
      <c r="K7" s="1">
        <v>3</v>
      </c>
      <c r="L7" t="s">
        <v>401</v>
      </c>
    </row>
    <row r="8" spans="1:16" x14ac:dyDescent="0.25">
      <c r="A8" s="1">
        <v>5</v>
      </c>
      <c r="B8" t="s">
        <v>425</v>
      </c>
      <c r="K8" s="1">
        <v>4</v>
      </c>
      <c r="L8" t="s">
        <v>402</v>
      </c>
    </row>
    <row r="9" spans="1:16" x14ac:dyDescent="0.25">
      <c r="A9" s="1"/>
      <c r="K9" s="1">
        <v>5</v>
      </c>
      <c r="L9" t="s">
        <v>404</v>
      </c>
    </row>
    <row r="10" spans="1:16" x14ac:dyDescent="0.25">
      <c r="K10" s="1">
        <v>6</v>
      </c>
      <c r="L10" t="s">
        <v>405</v>
      </c>
    </row>
    <row r="11" spans="1:16" s="2" customFormat="1" x14ac:dyDescent="0.25">
      <c r="A11" s="2" t="s">
        <v>397</v>
      </c>
      <c r="M11"/>
    </row>
    <row r="12" spans="1:16" s="2" customFormat="1" x14ac:dyDescent="0.25">
      <c r="A12" s="4">
        <v>1</v>
      </c>
      <c r="B12" s="2" t="s">
        <v>391</v>
      </c>
    </row>
    <row r="13" spans="1:16" x14ac:dyDescent="0.25">
      <c r="C13" t="s">
        <v>392</v>
      </c>
    </row>
    <row r="15" spans="1:16" x14ac:dyDescent="0.25">
      <c r="A15" s="4">
        <v>2</v>
      </c>
      <c r="B15" s="2" t="s">
        <v>389</v>
      </c>
      <c r="C15" s="2"/>
    </row>
    <row r="16" spans="1:16" x14ac:dyDescent="0.25">
      <c r="C16" t="s">
        <v>390</v>
      </c>
    </row>
    <row r="17" spans="1:4" x14ac:dyDescent="0.25">
      <c r="C17" t="s">
        <v>496</v>
      </c>
    </row>
    <row r="19" spans="1:4" x14ac:dyDescent="0.25">
      <c r="A19" s="4">
        <v>3</v>
      </c>
      <c r="B19" s="2" t="s">
        <v>393</v>
      </c>
    </row>
    <row r="20" spans="1:4" x14ac:dyDescent="0.25">
      <c r="C20" t="s">
        <v>394</v>
      </c>
    </row>
    <row r="21" spans="1:4" x14ac:dyDescent="0.25">
      <c r="C21" t="s">
        <v>395</v>
      </c>
    </row>
    <row r="22" spans="1:4" x14ac:dyDescent="0.25">
      <c r="C22" t="s">
        <v>396</v>
      </c>
    </row>
    <row r="24" spans="1:4" x14ac:dyDescent="0.25">
      <c r="A24" s="2" t="s">
        <v>412</v>
      </c>
    </row>
    <row r="25" spans="1:4" x14ac:dyDescent="0.25">
      <c r="A25" s="4">
        <v>1</v>
      </c>
      <c r="B25" s="2" t="s">
        <v>407</v>
      </c>
    </row>
    <row r="26" spans="1:4" x14ac:dyDescent="0.25">
      <c r="C26" t="s">
        <v>408</v>
      </c>
    </row>
    <row r="27" spans="1:4" x14ac:dyDescent="0.25">
      <c r="C27" t="s">
        <v>426</v>
      </c>
    </row>
    <row r="28" spans="1:4" x14ac:dyDescent="0.25">
      <c r="D28" t="s">
        <v>427</v>
      </c>
    </row>
    <row r="29" spans="1:4" x14ac:dyDescent="0.25">
      <c r="D29" t="s">
        <v>428</v>
      </c>
    </row>
    <row r="30" spans="1:4" x14ac:dyDescent="0.25">
      <c r="C30" t="s">
        <v>429</v>
      </c>
    </row>
    <row r="32" spans="1:4" x14ac:dyDescent="0.25">
      <c r="A32" s="4">
        <v>2</v>
      </c>
      <c r="B32" s="2" t="s">
        <v>411</v>
      </c>
    </row>
    <row r="33" spans="1:8" x14ac:dyDescent="0.25">
      <c r="C33" t="s">
        <v>409</v>
      </c>
    </row>
    <row r="34" spans="1:8" x14ac:dyDescent="0.25">
      <c r="C34" t="s">
        <v>410</v>
      </c>
    </row>
    <row r="36" spans="1:8" x14ac:dyDescent="0.25">
      <c r="A36" s="4">
        <v>3</v>
      </c>
      <c r="B36" s="2" t="s">
        <v>413</v>
      </c>
    </row>
    <row r="37" spans="1:8" x14ac:dyDescent="0.25">
      <c r="C37" t="s">
        <v>414</v>
      </c>
    </row>
    <row r="38" spans="1:8" x14ac:dyDescent="0.25">
      <c r="C38" t="s">
        <v>180</v>
      </c>
    </row>
    <row r="39" spans="1:8" x14ac:dyDescent="0.25">
      <c r="C39" t="s">
        <v>430</v>
      </c>
    </row>
    <row r="40" spans="1:8" x14ac:dyDescent="0.25">
      <c r="D40" t="s">
        <v>431</v>
      </c>
    </row>
    <row r="42" spans="1:8" s="2" customFormat="1" x14ac:dyDescent="0.25">
      <c r="A42" s="2" t="s">
        <v>423</v>
      </c>
      <c r="H42" s="12" t="s">
        <v>416</v>
      </c>
    </row>
    <row r="43" spans="1:8" x14ac:dyDescent="0.25">
      <c r="A43" s="4">
        <v>1</v>
      </c>
      <c r="B43" s="2" t="s">
        <v>417</v>
      </c>
    </row>
    <row r="44" spans="1:8" x14ac:dyDescent="0.25">
      <c r="C44" t="s">
        <v>432</v>
      </c>
    </row>
    <row r="45" spans="1:8" x14ac:dyDescent="0.25">
      <c r="C45" t="s">
        <v>433</v>
      </c>
    </row>
    <row r="46" spans="1:8" x14ac:dyDescent="0.25">
      <c r="D46" t="s">
        <v>434</v>
      </c>
    </row>
    <row r="47" spans="1:8" x14ac:dyDescent="0.25">
      <c r="D47" t="s">
        <v>435</v>
      </c>
    </row>
    <row r="48" spans="1:8" x14ac:dyDescent="0.25">
      <c r="D48" t="s">
        <v>436</v>
      </c>
    </row>
    <row r="49" spans="1:4" x14ac:dyDescent="0.25">
      <c r="D49" t="s">
        <v>437</v>
      </c>
    </row>
    <row r="51" spans="1:4" x14ac:dyDescent="0.25">
      <c r="A51" s="4">
        <v>2</v>
      </c>
      <c r="B51" s="2" t="s">
        <v>418</v>
      </c>
    </row>
    <row r="52" spans="1:4" x14ac:dyDescent="0.25">
      <c r="A52" s="4"/>
      <c r="B52" s="2"/>
      <c r="C52" t="s">
        <v>419</v>
      </c>
    </row>
    <row r="53" spans="1:4" x14ac:dyDescent="0.25">
      <c r="A53" s="4"/>
      <c r="B53" s="2"/>
    </row>
    <row r="54" spans="1:4" x14ac:dyDescent="0.25">
      <c r="A54" s="4">
        <v>3</v>
      </c>
      <c r="B54" s="2" t="s">
        <v>420</v>
      </c>
    </row>
    <row r="55" spans="1:4" x14ac:dyDescent="0.25">
      <c r="C55" t="s">
        <v>421</v>
      </c>
    </row>
    <row r="57" spans="1:4" x14ac:dyDescent="0.25">
      <c r="A57" s="4">
        <v>4</v>
      </c>
      <c r="B57" s="2" t="s">
        <v>422</v>
      </c>
    </row>
    <row r="58" spans="1:4" x14ac:dyDescent="0.25">
      <c r="C58" t="s">
        <v>424</v>
      </c>
    </row>
    <row r="61" spans="1:4" s="2" customFormat="1" x14ac:dyDescent="0.25">
      <c r="A61" s="2" t="s">
        <v>497</v>
      </c>
    </row>
    <row r="62" spans="1:4" s="2" customFormat="1" x14ac:dyDescent="0.25">
      <c r="A62" s="4">
        <v>1</v>
      </c>
      <c r="B62" s="2" t="s">
        <v>498</v>
      </c>
    </row>
    <row r="63" spans="1:4" x14ac:dyDescent="0.25">
      <c r="A63" s="1"/>
      <c r="B63" t="s">
        <v>501</v>
      </c>
    </row>
    <row r="64" spans="1:4" x14ac:dyDescent="0.25">
      <c r="A64" s="1"/>
      <c r="B64" t="s">
        <v>502</v>
      </c>
    </row>
    <row r="65" spans="1:3" x14ac:dyDescent="0.25">
      <c r="A65" s="1"/>
      <c r="B65" t="s">
        <v>503</v>
      </c>
    </row>
    <row r="66" spans="1:3" x14ac:dyDescent="0.25">
      <c r="A66" s="1"/>
    </row>
    <row r="67" spans="1:3" s="2" customFormat="1" x14ac:dyDescent="0.25">
      <c r="A67" s="4">
        <v>2</v>
      </c>
      <c r="B67" s="2" t="s">
        <v>499</v>
      </c>
    </row>
    <row r="68" spans="1:3" s="2" customFormat="1" x14ac:dyDescent="0.25">
      <c r="A68" s="4"/>
      <c r="B68" s="2" t="s">
        <v>508</v>
      </c>
    </row>
    <row r="69" spans="1:3" x14ac:dyDescent="0.25">
      <c r="C69" t="s">
        <v>504</v>
      </c>
    </row>
    <row r="70" spans="1:3" x14ac:dyDescent="0.25">
      <c r="C70" t="s">
        <v>505</v>
      </c>
    </row>
    <row r="71" spans="1:3" x14ac:dyDescent="0.25">
      <c r="C71" t="s">
        <v>506</v>
      </c>
    </row>
    <row r="72" spans="1:3" x14ac:dyDescent="0.25">
      <c r="B72" s="2" t="s">
        <v>507</v>
      </c>
    </row>
    <row r="73" spans="1:3" x14ac:dyDescent="0.25">
      <c r="C73" t="s">
        <v>509</v>
      </c>
    </row>
    <row r="74" spans="1:3" x14ac:dyDescent="0.25">
      <c r="C74" t="s">
        <v>510</v>
      </c>
    </row>
    <row r="75" spans="1:3" x14ac:dyDescent="0.25">
      <c r="C75" t="s">
        <v>511</v>
      </c>
    </row>
    <row r="77" spans="1:3" x14ac:dyDescent="0.25">
      <c r="A77" s="4">
        <v>4</v>
      </c>
      <c r="B77" s="2" t="s">
        <v>500</v>
      </c>
    </row>
    <row r="78" spans="1:3" x14ac:dyDescent="0.25">
      <c r="B78" t="s">
        <v>512</v>
      </c>
    </row>
    <row r="79" spans="1:3" x14ac:dyDescent="0.25">
      <c r="B79" t="s">
        <v>513</v>
      </c>
    </row>
    <row r="80" spans="1:3" x14ac:dyDescent="0.25">
      <c r="C80" t="s">
        <v>514</v>
      </c>
    </row>
    <row r="81" spans="3:3" x14ac:dyDescent="0.25">
      <c r="C81" t="s">
        <v>515</v>
      </c>
    </row>
    <row r="82" spans="3:3" x14ac:dyDescent="0.25">
      <c r="C82" t="s">
        <v>517</v>
      </c>
    </row>
    <row r="83" spans="3:3" x14ac:dyDescent="0.25">
      <c r="C83" t="s">
        <v>516</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80"/>
  <sheetViews>
    <sheetView workbookViewId="0">
      <selection activeCell="J63" sqref="J63"/>
    </sheetView>
  </sheetViews>
  <sheetFormatPr defaultRowHeight="15" x14ac:dyDescent="0.25"/>
  <sheetData>
    <row r="2" spans="1:14" s="2" customFormat="1" x14ac:dyDescent="0.25">
      <c r="A2" s="2" t="s">
        <v>442</v>
      </c>
    </row>
    <row r="3" spans="1:14" x14ac:dyDescent="0.25">
      <c r="A3" s="1">
        <v>1</v>
      </c>
      <c r="B3" t="s">
        <v>443</v>
      </c>
    </row>
    <row r="4" spans="1:14" x14ac:dyDescent="0.25">
      <c r="A4" s="1">
        <v>2</v>
      </c>
      <c r="B4" t="s">
        <v>13</v>
      </c>
    </row>
    <row r="5" spans="1:14" x14ac:dyDescent="0.25">
      <c r="A5" s="1">
        <v>3</v>
      </c>
      <c r="B5" t="s">
        <v>444</v>
      </c>
    </row>
    <row r="6" spans="1:14" x14ac:dyDescent="0.25">
      <c r="A6" s="1">
        <v>4</v>
      </c>
      <c r="B6" t="s">
        <v>445</v>
      </c>
    </row>
    <row r="7" spans="1:14" x14ac:dyDescent="0.25">
      <c r="A7" s="1">
        <v>5</v>
      </c>
      <c r="B7" t="s">
        <v>200</v>
      </c>
    </row>
    <row r="9" spans="1:14" s="2" customFormat="1" x14ac:dyDescent="0.25">
      <c r="A9" s="2" t="s">
        <v>441</v>
      </c>
    </row>
    <row r="10" spans="1:14" x14ac:dyDescent="0.25">
      <c r="A10" s="1">
        <v>1</v>
      </c>
      <c r="B10" t="s">
        <v>202</v>
      </c>
    </row>
    <row r="11" spans="1:14" x14ac:dyDescent="0.25">
      <c r="A11" s="1">
        <v>2</v>
      </c>
      <c r="B11" t="s">
        <v>438</v>
      </c>
    </row>
    <row r="12" spans="1:14" x14ac:dyDescent="0.25">
      <c r="A12" s="1">
        <v>3</v>
      </c>
      <c r="B12" t="s">
        <v>439</v>
      </c>
      <c r="J12" s="9"/>
      <c r="K12" s="9" t="s">
        <v>1117</v>
      </c>
      <c r="L12" s="9"/>
    </row>
    <row r="13" spans="1:14" x14ac:dyDescent="0.25">
      <c r="A13" s="1">
        <v>4</v>
      </c>
      <c r="B13" t="s">
        <v>440</v>
      </c>
      <c r="J13" s="48" t="s">
        <v>1118</v>
      </c>
      <c r="K13" s="9"/>
      <c r="L13" s="49" t="s">
        <v>1119</v>
      </c>
      <c r="N13" t="s">
        <v>1122</v>
      </c>
    </row>
    <row r="14" spans="1:14" x14ac:dyDescent="0.25">
      <c r="A14" s="1"/>
      <c r="J14" s="9"/>
      <c r="K14" s="9" t="s">
        <v>1120</v>
      </c>
      <c r="L14" s="9"/>
    </row>
    <row r="15" spans="1:14" s="2" customFormat="1" x14ac:dyDescent="0.25">
      <c r="A15" s="2" t="s">
        <v>600</v>
      </c>
      <c r="J15" s="9"/>
      <c r="K15" s="9" t="s">
        <v>1121</v>
      </c>
      <c r="L15" s="9"/>
    </row>
    <row r="16" spans="1:14" s="2" customFormat="1" x14ac:dyDescent="0.25">
      <c r="A16" s="4">
        <v>1</v>
      </c>
      <c r="B16" s="2" t="s">
        <v>446</v>
      </c>
    </row>
    <row r="17" spans="1:4" x14ac:dyDescent="0.25">
      <c r="C17" t="s">
        <v>454</v>
      </c>
    </row>
    <row r="18" spans="1:4" x14ac:dyDescent="0.25">
      <c r="D18" t="s">
        <v>455</v>
      </c>
    </row>
    <row r="19" spans="1:4" x14ac:dyDescent="0.25">
      <c r="D19" t="s">
        <v>456</v>
      </c>
    </row>
    <row r="20" spans="1:4" x14ac:dyDescent="0.25">
      <c r="D20" t="s">
        <v>457</v>
      </c>
    </row>
    <row r="22" spans="1:4" x14ac:dyDescent="0.25">
      <c r="A22" s="4">
        <v>2</v>
      </c>
      <c r="B22" s="2" t="s">
        <v>447</v>
      </c>
    </row>
    <row r="23" spans="1:4" x14ac:dyDescent="0.25">
      <c r="C23" t="s">
        <v>458</v>
      </c>
    </row>
    <row r="25" spans="1:4" x14ac:dyDescent="0.25">
      <c r="A25" s="4">
        <v>3</v>
      </c>
      <c r="B25" s="2" t="s">
        <v>448</v>
      </c>
    </row>
    <row r="26" spans="1:4" x14ac:dyDescent="0.25">
      <c r="A26" s="4"/>
      <c r="B26" s="2"/>
      <c r="C26" t="s">
        <v>459</v>
      </c>
    </row>
    <row r="27" spans="1:4" ht="14.25" customHeight="1" x14ac:dyDescent="0.25">
      <c r="C27" t="s">
        <v>449</v>
      </c>
    </row>
    <row r="28" spans="1:4" x14ac:dyDescent="0.25">
      <c r="C28" t="s">
        <v>460</v>
      </c>
    </row>
    <row r="29" spans="1:4" x14ac:dyDescent="0.25">
      <c r="D29" t="s">
        <v>461</v>
      </c>
    </row>
    <row r="30" spans="1:4" x14ac:dyDescent="0.25">
      <c r="D30" t="s">
        <v>462</v>
      </c>
    </row>
    <row r="31" spans="1:4" x14ac:dyDescent="0.25">
      <c r="D31" t="s">
        <v>463</v>
      </c>
    </row>
    <row r="33" spans="1:4" x14ac:dyDescent="0.25">
      <c r="A33" s="4">
        <v>4</v>
      </c>
      <c r="B33" s="2" t="s">
        <v>450</v>
      </c>
    </row>
    <row r="34" spans="1:4" x14ac:dyDescent="0.25">
      <c r="C34" t="s">
        <v>451</v>
      </c>
    </row>
    <row r="35" spans="1:4" x14ac:dyDescent="0.25">
      <c r="C35" t="s">
        <v>464</v>
      </c>
    </row>
    <row r="36" spans="1:4" x14ac:dyDescent="0.25">
      <c r="C36" t="s">
        <v>465</v>
      </c>
    </row>
    <row r="37" spans="1:4" x14ac:dyDescent="0.25">
      <c r="C37" t="s">
        <v>466</v>
      </c>
    </row>
    <row r="38" spans="1:4" x14ac:dyDescent="0.25">
      <c r="C38" t="s">
        <v>467</v>
      </c>
    </row>
    <row r="40" spans="1:4" x14ac:dyDescent="0.25">
      <c r="A40" s="4">
        <v>5</v>
      </c>
      <c r="B40" s="2" t="s">
        <v>452</v>
      </c>
    </row>
    <row r="41" spans="1:4" x14ac:dyDescent="0.25">
      <c r="C41" t="s">
        <v>468</v>
      </c>
    </row>
    <row r="43" spans="1:4" x14ac:dyDescent="0.25">
      <c r="A43" s="4">
        <v>6</v>
      </c>
      <c r="B43" s="2" t="s">
        <v>453</v>
      </c>
    </row>
    <row r="44" spans="1:4" x14ac:dyDescent="0.25">
      <c r="C44" t="s">
        <v>469</v>
      </c>
    </row>
    <row r="45" spans="1:4" x14ac:dyDescent="0.25">
      <c r="D45" t="s">
        <v>470</v>
      </c>
    </row>
    <row r="46" spans="1:4" x14ac:dyDescent="0.25">
      <c r="D46" t="s">
        <v>471</v>
      </c>
    </row>
    <row r="47" spans="1:4" x14ac:dyDescent="0.25">
      <c r="C47" t="s">
        <v>472</v>
      </c>
    </row>
    <row r="48" spans="1:4" x14ac:dyDescent="0.25">
      <c r="D48" t="s">
        <v>473</v>
      </c>
    </row>
    <row r="50" spans="1:3" x14ac:dyDescent="0.25">
      <c r="A50" s="2" t="s">
        <v>415</v>
      </c>
    </row>
    <row r="51" spans="1:3" x14ac:dyDescent="0.25">
      <c r="A51" s="4">
        <v>1</v>
      </c>
      <c r="B51" s="2" t="s">
        <v>474</v>
      </c>
    </row>
    <row r="52" spans="1:3" x14ac:dyDescent="0.25">
      <c r="C52" t="s">
        <v>475</v>
      </c>
    </row>
    <row r="53" spans="1:3" x14ac:dyDescent="0.25">
      <c r="C53" t="s">
        <v>476</v>
      </c>
    </row>
    <row r="55" spans="1:3" x14ac:dyDescent="0.25">
      <c r="A55" s="4">
        <v>2</v>
      </c>
      <c r="B55" s="2" t="s">
        <v>477</v>
      </c>
    </row>
    <row r="56" spans="1:3" x14ac:dyDescent="0.25">
      <c r="C56" t="s">
        <v>478</v>
      </c>
    </row>
    <row r="57" spans="1:3" x14ac:dyDescent="0.25">
      <c r="C57" t="s">
        <v>479</v>
      </c>
    </row>
    <row r="59" spans="1:3" x14ac:dyDescent="0.25">
      <c r="A59" s="4">
        <v>3</v>
      </c>
      <c r="B59" s="2" t="s">
        <v>480</v>
      </c>
    </row>
    <row r="60" spans="1:3" x14ac:dyDescent="0.25">
      <c r="C60" t="s">
        <v>481</v>
      </c>
    </row>
    <row r="61" spans="1:3" x14ac:dyDescent="0.25">
      <c r="C61" t="s">
        <v>482</v>
      </c>
    </row>
    <row r="63" spans="1:3" x14ac:dyDescent="0.25">
      <c r="A63" s="4">
        <v>4</v>
      </c>
      <c r="B63" s="2" t="s">
        <v>483</v>
      </c>
    </row>
    <row r="64" spans="1:3" x14ac:dyDescent="0.25">
      <c r="C64" t="s">
        <v>484</v>
      </c>
    </row>
    <row r="65" spans="1:3" x14ac:dyDescent="0.25">
      <c r="C65" t="s">
        <v>485</v>
      </c>
    </row>
    <row r="67" spans="1:3" x14ac:dyDescent="0.25">
      <c r="A67" s="4">
        <v>5</v>
      </c>
      <c r="B67" s="2" t="s">
        <v>486</v>
      </c>
    </row>
    <row r="68" spans="1:3" x14ac:dyDescent="0.25">
      <c r="C68" t="s">
        <v>487</v>
      </c>
    </row>
    <row r="69" spans="1:3" x14ac:dyDescent="0.25">
      <c r="C69" t="s">
        <v>485</v>
      </c>
    </row>
    <row r="71" spans="1:3" x14ac:dyDescent="0.25">
      <c r="A71" s="4">
        <v>6</v>
      </c>
      <c r="B71" s="2" t="s">
        <v>488</v>
      </c>
    </row>
    <row r="72" spans="1:3" x14ac:dyDescent="0.25">
      <c r="C72" t="s">
        <v>489</v>
      </c>
    </row>
    <row r="74" spans="1:3" x14ac:dyDescent="0.25">
      <c r="A74" s="4">
        <v>7</v>
      </c>
      <c r="B74" s="2" t="s">
        <v>490</v>
      </c>
    </row>
    <row r="75" spans="1:3" x14ac:dyDescent="0.25">
      <c r="C75" t="s">
        <v>491</v>
      </c>
    </row>
    <row r="76" spans="1:3" x14ac:dyDescent="0.25">
      <c r="C76" t="s">
        <v>492</v>
      </c>
    </row>
    <row r="78" spans="1:3" x14ac:dyDescent="0.25">
      <c r="A78" s="4">
        <v>8</v>
      </c>
      <c r="B78" s="2" t="s">
        <v>493</v>
      </c>
    </row>
    <row r="79" spans="1:3" x14ac:dyDescent="0.25">
      <c r="C79" t="s">
        <v>494</v>
      </c>
    </row>
    <row r="80" spans="1:3" x14ac:dyDescent="0.25">
      <c r="C80" t="s">
        <v>495</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2"/>
  <sheetViews>
    <sheetView tabSelected="1" topLeftCell="A7" workbookViewId="0">
      <selection activeCell="G10" sqref="G10"/>
    </sheetView>
  </sheetViews>
  <sheetFormatPr defaultRowHeight="15" x14ac:dyDescent="0.25"/>
  <cols>
    <col min="1" max="1" width="13.28515625" customWidth="1"/>
  </cols>
  <sheetData>
    <row r="1" spans="1:6" x14ac:dyDescent="0.25">
      <c r="E1" s="2" t="s">
        <v>199</v>
      </c>
    </row>
    <row r="2" spans="1:6" s="2" customFormat="1" x14ac:dyDescent="0.25">
      <c r="A2" s="2" t="s">
        <v>0</v>
      </c>
    </row>
    <row r="3" spans="1:6" x14ac:dyDescent="0.25">
      <c r="A3" s="1">
        <v>1</v>
      </c>
      <c r="B3" t="s">
        <v>163</v>
      </c>
    </row>
    <row r="4" spans="1:6" x14ac:dyDescent="0.25">
      <c r="A4" s="1">
        <v>2</v>
      </c>
      <c r="B4" t="s">
        <v>9</v>
      </c>
    </row>
    <row r="5" spans="1:6" x14ac:dyDescent="0.25">
      <c r="A5" s="1">
        <v>3</v>
      </c>
      <c r="B5" t="s">
        <v>10</v>
      </c>
    </row>
    <row r="6" spans="1:6" x14ac:dyDescent="0.25">
      <c r="A6" s="1">
        <v>4</v>
      </c>
      <c r="B6" t="s">
        <v>589</v>
      </c>
    </row>
    <row r="7" spans="1:6" x14ac:dyDescent="0.25">
      <c r="A7" s="1">
        <v>5</v>
      </c>
      <c r="B7" t="s">
        <v>162</v>
      </c>
    </row>
    <row r="8" spans="1:6" x14ac:dyDescent="0.25">
      <c r="A8" s="1">
        <v>6</v>
      </c>
      <c r="B8" s="2" t="s">
        <v>916</v>
      </c>
    </row>
    <row r="9" spans="1:6" x14ac:dyDescent="0.25">
      <c r="B9" t="s">
        <v>917</v>
      </c>
    </row>
    <row r="10" spans="1:6" x14ac:dyDescent="0.25">
      <c r="B10" t="s">
        <v>919</v>
      </c>
    </row>
    <row r="11" spans="1:6" x14ac:dyDescent="0.25">
      <c r="B11" t="s">
        <v>920</v>
      </c>
    </row>
    <row r="12" spans="1:6" x14ac:dyDescent="0.25">
      <c r="A12" s="1"/>
      <c r="B12" s="8" t="s">
        <v>923</v>
      </c>
      <c r="F12" s="8" t="s">
        <v>918</v>
      </c>
    </row>
    <row r="13" spans="1:6" x14ac:dyDescent="0.25">
      <c r="A13" s="1"/>
      <c r="B13" s="8" t="s">
        <v>921</v>
      </c>
    </row>
    <row r="14" spans="1:6" x14ac:dyDescent="0.25">
      <c r="A14" s="1"/>
      <c r="B14" s="8" t="s">
        <v>922</v>
      </c>
    </row>
    <row r="15" spans="1:6" x14ac:dyDescent="0.25">
      <c r="A15" s="1"/>
    </row>
    <row r="16" spans="1:6" x14ac:dyDescent="0.25">
      <c r="A16" s="1"/>
    </row>
    <row r="18" spans="1:7" x14ac:dyDescent="0.25">
      <c r="A18" s="2" t="s">
        <v>193</v>
      </c>
      <c r="B18" s="2"/>
      <c r="C18" s="2"/>
      <c r="D18" s="2"/>
      <c r="E18" s="2"/>
      <c r="F18" s="2"/>
      <c r="G18" s="2"/>
    </row>
    <row r="19" spans="1:7" x14ac:dyDescent="0.25">
      <c r="A19" s="1">
        <v>1</v>
      </c>
      <c r="B19" t="s">
        <v>586</v>
      </c>
    </row>
    <row r="20" spans="1:7" x14ac:dyDescent="0.25">
      <c r="A20" s="1">
        <v>2</v>
      </c>
      <c r="B20" t="s">
        <v>587</v>
      </c>
    </row>
    <row r="21" spans="1:7" x14ac:dyDescent="0.25">
      <c r="A21" s="1">
        <v>3</v>
      </c>
      <c r="B21" t="s">
        <v>588</v>
      </c>
    </row>
    <row r="24" spans="1:7" x14ac:dyDescent="0.25">
      <c r="A24" s="2" t="s">
        <v>572</v>
      </c>
    </row>
    <row r="25" spans="1:7" x14ac:dyDescent="0.25">
      <c r="A25" s="2"/>
      <c r="B25" s="2" t="s">
        <v>573</v>
      </c>
      <c r="C25" s="2"/>
      <c r="D25" s="2"/>
      <c r="E25" s="2"/>
      <c r="F25" s="2"/>
      <c r="G25" s="2"/>
    </row>
    <row r="26" spans="1:7" x14ac:dyDescent="0.25">
      <c r="C26" t="s">
        <v>574</v>
      </c>
    </row>
    <row r="27" spans="1:7" x14ac:dyDescent="0.25">
      <c r="C27" t="s">
        <v>580</v>
      </c>
    </row>
    <row r="30" spans="1:7" x14ac:dyDescent="0.25">
      <c r="B30" s="2" t="s">
        <v>575</v>
      </c>
    </row>
    <row r="31" spans="1:7" x14ac:dyDescent="0.25">
      <c r="C31" t="s">
        <v>581</v>
      </c>
    </row>
    <row r="32" spans="1:7" x14ac:dyDescent="0.25">
      <c r="C32" t="s">
        <v>913</v>
      </c>
    </row>
    <row r="36" spans="2:3" x14ac:dyDescent="0.25">
      <c r="B36" s="2" t="s">
        <v>576</v>
      </c>
    </row>
    <row r="37" spans="2:3" x14ac:dyDescent="0.25">
      <c r="C37" t="s">
        <v>582</v>
      </c>
    </row>
    <row r="38" spans="2:3" x14ac:dyDescent="0.25">
      <c r="C38" t="s">
        <v>914</v>
      </c>
    </row>
    <row r="39" spans="2:3" x14ac:dyDescent="0.25">
      <c r="C39" t="s">
        <v>915</v>
      </c>
    </row>
    <row r="41" spans="2:3" x14ac:dyDescent="0.25">
      <c r="B41" s="2" t="s">
        <v>577</v>
      </c>
    </row>
    <row r="42" spans="2:3" x14ac:dyDescent="0.25">
      <c r="C42" t="s">
        <v>583</v>
      </c>
    </row>
    <row r="43" spans="2:3" x14ac:dyDescent="0.25">
      <c r="C43" t="s">
        <v>584</v>
      </c>
    </row>
    <row r="46" spans="2:3" x14ac:dyDescent="0.25">
      <c r="B46" s="2" t="s">
        <v>578</v>
      </c>
    </row>
    <row r="47" spans="2:3" x14ac:dyDescent="0.25">
      <c r="C47" t="s">
        <v>585</v>
      </c>
    </row>
    <row r="51" spans="1:3" x14ac:dyDescent="0.25">
      <c r="B51" s="2" t="s">
        <v>579</v>
      </c>
    </row>
    <row r="57" spans="1:3" s="2" customFormat="1" x14ac:dyDescent="0.25">
      <c r="A57" s="2" t="s">
        <v>179</v>
      </c>
    </row>
    <row r="58" spans="1:3" s="2" customFormat="1" x14ac:dyDescent="0.25">
      <c r="A58" s="4">
        <v>1</v>
      </c>
      <c r="B58" s="2" t="s">
        <v>164</v>
      </c>
    </row>
    <row r="59" spans="1:3" x14ac:dyDescent="0.25">
      <c r="A59" s="1"/>
      <c r="B59" t="s">
        <v>590</v>
      </c>
    </row>
    <row r="60" spans="1:3" x14ac:dyDescent="0.25">
      <c r="A60" s="5" t="s">
        <v>188</v>
      </c>
      <c r="B60" t="s">
        <v>169</v>
      </c>
    </row>
    <row r="61" spans="1:3" x14ac:dyDescent="0.25">
      <c r="A61" s="1"/>
      <c r="B61" t="s">
        <v>170</v>
      </c>
    </row>
    <row r="62" spans="1:3" s="2" customFormat="1" x14ac:dyDescent="0.25">
      <c r="A62" s="4">
        <v>2</v>
      </c>
      <c r="B62" s="2" t="s">
        <v>165</v>
      </c>
    </row>
    <row r="63" spans="1:3" x14ac:dyDescent="0.25">
      <c r="A63" s="5" t="s">
        <v>189</v>
      </c>
      <c r="B63" t="s">
        <v>171</v>
      </c>
    </row>
    <row r="64" spans="1:3" x14ac:dyDescent="0.25">
      <c r="A64" s="1"/>
      <c r="C64" t="s">
        <v>172</v>
      </c>
    </row>
    <row r="65" spans="1:3" x14ac:dyDescent="0.25">
      <c r="A65" s="1"/>
      <c r="C65" t="s">
        <v>173</v>
      </c>
    </row>
    <row r="66" spans="1:3" s="2" customFormat="1" x14ac:dyDescent="0.25">
      <c r="A66" s="4">
        <v>3</v>
      </c>
      <c r="B66" s="2" t="s">
        <v>166</v>
      </c>
    </row>
    <row r="67" spans="1:3" x14ac:dyDescent="0.25">
      <c r="A67" s="1"/>
      <c r="B67" t="s">
        <v>174</v>
      </c>
    </row>
    <row r="68" spans="1:3" x14ac:dyDescent="0.25">
      <c r="A68" s="1"/>
      <c r="B68" t="s">
        <v>175</v>
      </c>
    </row>
    <row r="69" spans="1:3" s="2" customFormat="1" x14ac:dyDescent="0.25">
      <c r="A69" s="4">
        <v>4</v>
      </c>
      <c r="B69" s="2" t="s">
        <v>167</v>
      </c>
    </row>
    <row r="70" spans="1:3" x14ac:dyDescent="0.25">
      <c r="A70" s="1"/>
      <c r="B70" t="s">
        <v>176</v>
      </c>
    </row>
    <row r="71" spans="1:3" x14ac:dyDescent="0.25">
      <c r="A71" s="1"/>
      <c r="B71" t="s">
        <v>177</v>
      </c>
    </row>
    <row r="72" spans="1:3" s="2" customFormat="1" x14ac:dyDescent="0.25">
      <c r="A72" s="4">
        <v>5</v>
      </c>
      <c r="B72" s="2" t="s">
        <v>168</v>
      </c>
    </row>
    <row r="73" spans="1:3" x14ac:dyDescent="0.25">
      <c r="B73" t="s">
        <v>178</v>
      </c>
    </row>
    <row r="75" spans="1:3" s="2" customFormat="1" x14ac:dyDescent="0.25"/>
    <row r="77" spans="1:3" s="4" customFormat="1" x14ac:dyDescent="0.25">
      <c r="A77" s="4" t="s">
        <v>601</v>
      </c>
      <c r="B77" s="4" t="s">
        <v>602</v>
      </c>
    </row>
    <row r="78" spans="1:3" x14ac:dyDescent="0.25">
      <c r="A78" t="s">
        <v>603</v>
      </c>
      <c r="B78" t="s">
        <v>604</v>
      </c>
    </row>
    <row r="79" spans="1:3" x14ac:dyDescent="0.25">
      <c r="A79" t="s">
        <v>605</v>
      </c>
      <c r="B79" t="s">
        <v>606</v>
      </c>
    </row>
    <row r="80" spans="1:3" x14ac:dyDescent="0.25">
      <c r="A80" t="s">
        <v>607</v>
      </c>
      <c r="B80" t="s">
        <v>608</v>
      </c>
    </row>
    <row r="81" spans="1:2" x14ac:dyDescent="0.25">
      <c r="A81" t="s">
        <v>609</v>
      </c>
      <c r="B81" t="s">
        <v>610</v>
      </c>
    </row>
    <row r="82" spans="1:2" x14ac:dyDescent="0.25">
      <c r="A82" t="s">
        <v>611</v>
      </c>
      <c r="B82" t="s">
        <v>612</v>
      </c>
    </row>
    <row r="83" spans="1:2" x14ac:dyDescent="0.25">
      <c r="A83" t="s">
        <v>613</v>
      </c>
      <c r="B83" t="s">
        <v>614</v>
      </c>
    </row>
    <row r="84" spans="1:2" x14ac:dyDescent="0.25">
      <c r="A84" t="s">
        <v>615</v>
      </c>
      <c r="B84" t="s">
        <v>616</v>
      </c>
    </row>
    <row r="85" spans="1:2" x14ac:dyDescent="0.25">
      <c r="A85" t="s">
        <v>617</v>
      </c>
      <c r="B85" t="s">
        <v>618</v>
      </c>
    </row>
    <row r="86" spans="1:2" x14ac:dyDescent="0.25">
      <c r="A86" t="s">
        <v>619</v>
      </c>
      <c r="B86" t="s">
        <v>620</v>
      </c>
    </row>
    <row r="87" spans="1:2" x14ac:dyDescent="0.25">
      <c r="A87" t="s">
        <v>621</v>
      </c>
      <c r="B87" t="s">
        <v>622</v>
      </c>
    </row>
    <row r="88" spans="1:2" x14ac:dyDescent="0.25">
      <c r="A88" t="s">
        <v>623</v>
      </c>
      <c r="B88" t="s">
        <v>624</v>
      </c>
    </row>
    <row r="89" spans="1:2" x14ac:dyDescent="0.25">
      <c r="A89" t="s">
        <v>625</v>
      </c>
      <c r="B89" t="s">
        <v>626</v>
      </c>
    </row>
    <row r="90" spans="1:2" x14ac:dyDescent="0.25">
      <c r="A90" t="s">
        <v>627</v>
      </c>
      <c r="B90" t="s">
        <v>628</v>
      </c>
    </row>
    <row r="91" spans="1:2" x14ac:dyDescent="0.25">
      <c r="A91" t="s">
        <v>629</v>
      </c>
      <c r="B91" t="s">
        <v>630</v>
      </c>
    </row>
    <row r="92" spans="1:2" x14ac:dyDescent="0.25">
      <c r="A92" t="s">
        <v>631</v>
      </c>
      <c r="B92" t="s">
        <v>632</v>
      </c>
    </row>
    <row r="93" spans="1:2" x14ac:dyDescent="0.25">
      <c r="A93" t="s">
        <v>633</v>
      </c>
      <c r="B93" t="s">
        <v>634</v>
      </c>
    </row>
    <row r="94" spans="1:2" x14ac:dyDescent="0.25">
      <c r="A94" t="s">
        <v>635</v>
      </c>
      <c r="B94" t="s">
        <v>636</v>
      </c>
    </row>
    <row r="95" spans="1:2" x14ac:dyDescent="0.25">
      <c r="A95" t="s">
        <v>637</v>
      </c>
      <c r="B95" t="s">
        <v>638</v>
      </c>
    </row>
    <row r="96" spans="1:2" x14ac:dyDescent="0.25">
      <c r="A96" t="s">
        <v>639</v>
      </c>
      <c r="B96" t="s">
        <v>640</v>
      </c>
    </row>
    <row r="97" spans="1:2" x14ac:dyDescent="0.25">
      <c r="A97" t="s">
        <v>641</v>
      </c>
      <c r="B97" t="s">
        <v>642</v>
      </c>
    </row>
    <row r="98" spans="1:2" x14ac:dyDescent="0.25">
      <c r="A98" t="s">
        <v>643</v>
      </c>
      <c r="B98" t="s">
        <v>644</v>
      </c>
    </row>
    <row r="99" spans="1:2" x14ac:dyDescent="0.25">
      <c r="A99" t="s">
        <v>645</v>
      </c>
      <c r="B99" t="s">
        <v>646</v>
      </c>
    </row>
    <row r="100" spans="1:2" x14ac:dyDescent="0.25">
      <c r="A100" t="s">
        <v>647</v>
      </c>
      <c r="B100" t="s">
        <v>648</v>
      </c>
    </row>
    <row r="101" spans="1:2" x14ac:dyDescent="0.25">
      <c r="A101" t="s">
        <v>649</v>
      </c>
      <c r="B101" t="s">
        <v>650</v>
      </c>
    </row>
    <row r="102" spans="1:2" x14ac:dyDescent="0.25">
      <c r="A102" t="s">
        <v>651</v>
      </c>
      <c r="B102" t="s">
        <v>652</v>
      </c>
    </row>
    <row r="103" spans="1:2" x14ac:dyDescent="0.25">
      <c r="A103" t="s">
        <v>653</v>
      </c>
      <c r="B103" t="s">
        <v>654</v>
      </c>
    </row>
    <row r="104" spans="1:2" x14ac:dyDescent="0.25">
      <c r="A104" t="s">
        <v>655</v>
      </c>
      <c r="B104" t="s">
        <v>656</v>
      </c>
    </row>
    <row r="105" spans="1:2" x14ac:dyDescent="0.25">
      <c r="A105" t="s">
        <v>657</v>
      </c>
      <c r="B105" t="s">
        <v>658</v>
      </c>
    </row>
    <row r="106" spans="1:2" x14ac:dyDescent="0.25">
      <c r="A106" t="s">
        <v>659</v>
      </c>
      <c r="B106" t="s">
        <v>660</v>
      </c>
    </row>
    <row r="107" spans="1:2" x14ac:dyDescent="0.25">
      <c r="A107" t="s">
        <v>661</v>
      </c>
      <c r="B107" t="s">
        <v>662</v>
      </c>
    </row>
    <row r="108" spans="1:2" x14ac:dyDescent="0.25">
      <c r="A108" t="s">
        <v>663</v>
      </c>
      <c r="B108" t="s">
        <v>664</v>
      </c>
    </row>
    <row r="109" spans="1:2" x14ac:dyDescent="0.25">
      <c r="A109" t="s">
        <v>665</v>
      </c>
      <c r="B109" t="s">
        <v>666</v>
      </c>
    </row>
    <row r="110" spans="1:2" x14ac:dyDescent="0.25">
      <c r="A110" t="s">
        <v>667</v>
      </c>
      <c r="B110" t="s">
        <v>668</v>
      </c>
    </row>
    <row r="111" spans="1:2" x14ac:dyDescent="0.25">
      <c r="A111" t="s">
        <v>669</v>
      </c>
      <c r="B111" t="s">
        <v>670</v>
      </c>
    </row>
    <row r="112" spans="1:2" x14ac:dyDescent="0.25">
      <c r="A112" t="s">
        <v>671</v>
      </c>
      <c r="B112" t="s">
        <v>672</v>
      </c>
    </row>
    <row r="113" spans="1:2" x14ac:dyDescent="0.25">
      <c r="A113" t="s">
        <v>673</v>
      </c>
      <c r="B113" t="s">
        <v>674</v>
      </c>
    </row>
    <row r="114" spans="1:2" x14ac:dyDescent="0.25">
      <c r="A114" t="s">
        <v>675</v>
      </c>
      <c r="B114" t="s">
        <v>676</v>
      </c>
    </row>
    <row r="115" spans="1:2" x14ac:dyDescent="0.25">
      <c r="A115" t="s">
        <v>677</v>
      </c>
      <c r="B115" t="s">
        <v>678</v>
      </c>
    </row>
    <row r="116" spans="1:2" x14ac:dyDescent="0.25">
      <c r="A116" t="s">
        <v>679</v>
      </c>
      <c r="B116" t="s">
        <v>680</v>
      </c>
    </row>
    <row r="117" spans="1:2" x14ac:dyDescent="0.25">
      <c r="A117" t="s">
        <v>681</v>
      </c>
      <c r="B117" t="s">
        <v>682</v>
      </c>
    </row>
    <row r="118" spans="1:2" x14ac:dyDescent="0.25">
      <c r="A118" t="s">
        <v>683</v>
      </c>
      <c r="B118" t="s">
        <v>684</v>
      </c>
    </row>
    <row r="119" spans="1:2" x14ac:dyDescent="0.25">
      <c r="A119" t="s">
        <v>685</v>
      </c>
      <c r="B119" t="s">
        <v>686</v>
      </c>
    </row>
    <row r="120" spans="1:2" x14ac:dyDescent="0.25">
      <c r="A120" t="s">
        <v>687</v>
      </c>
      <c r="B120" t="s">
        <v>688</v>
      </c>
    </row>
    <row r="121" spans="1:2" x14ac:dyDescent="0.25">
      <c r="A121" t="s">
        <v>689</v>
      </c>
      <c r="B121" t="s">
        <v>690</v>
      </c>
    </row>
    <row r="122" spans="1:2" x14ac:dyDescent="0.25">
      <c r="A122" t="s">
        <v>691</v>
      </c>
      <c r="B122" t="s">
        <v>692</v>
      </c>
    </row>
    <row r="123" spans="1:2" x14ac:dyDescent="0.25">
      <c r="A123" t="s">
        <v>693</v>
      </c>
      <c r="B123" t="s">
        <v>694</v>
      </c>
    </row>
    <row r="124" spans="1:2" x14ac:dyDescent="0.25">
      <c r="A124" t="s">
        <v>695</v>
      </c>
      <c r="B124" t="s">
        <v>696</v>
      </c>
    </row>
    <row r="125" spans="1:2" x14ac:dyDescent="0.25">
      <c r="A125" t="s">
        <v>697</v>
      </c>
      <c r="B125" t="s">
        <v>698</v>
      </c>
    </row>
    <row r="126" spans="1:2" x14ac:dyDescent="0.25">
      <c r="A126" t="s">
        <v>699</v>
      </c>
      <c r="B126" t="s">
        <v>700</v>
      </c>
    </row>
    <row r="127" spans="1:2" x14ac:dyDescent="0.25">
      <c r="A127" t="s">
        <v>701</v>
      </c>
      <c r="B127" t="s">
        <v>702</v>
      </c>
    </row>
    <row r="128" spans="1:2" x14ac:dyDescent="0.25">
      <c r="A128" t="s">
        <v>703</v>
      </c>
      <c r="B128" t="s">
        <v>704</v>
      </c>
    </row>
    <row r="129" spans="1:2" x14ac:dyDescent="0.25">
      <c r="A129" t="s">
        <v>705</v>
      </c>
      <c r="B129" t="s">
        <v>706</v>
      </c>
    </row>
    <row r="130" spans="1:2" x14ac:dyDescent="0.25">
      <c r="A130" t="s">
        <v>707</v>
      </c>
      <c r="B130" t="s">
        <v>708</v>
      </c>
    </row>
    <row r="131" spans="1:2" x14ac:dyDescent="0.25">
      <c r="A131" t="s">
        <v>709</v>
      </c>
      <c r="B131" t="s">
        <v>710</v>
      </c>
    </row>
    <row r="132" spans="1:2" x14ac:dyDescent="0.25">
      <c r="A132" t="s">
        <v>711</v>
      </c>
      <c r="B132" t="s">
        <v>712</v>
      </c>
    </row>
    <row r="133" spans="1:2" x14ac:dyDescent="0.25">
      <c r="A133" t="s">
        <v>713</v>
      </c>
      <c r="B133" t="s">
        <v>714</v>
      </c>
    </row>
    <row r="134" spans="1:2" x14ac:dyDescent="0.25">
      <c r="A134" t="s">
        <v>715</v>
      </c>
      <c r="B134" t="s">
        <v>716</v>
      </c>
    </row>
    <row r="135" spans="1:2" x14ac:dyDescent="0.25">
      <c r="A135" t="s">
        <v>717</v>
      </c>
      <c r="B135" t="s">
        <v>718</v>
      </c>
    </row>
    <row r="136" spans="1:2" x14ac:dyDescent="0.25">
      <c r="A136" t="s">
        <v>719</v>
      </c>
      <c r="B136" t="s">
        <v>720</v>
      </c>
    </row>
    <row r="137" spans="1:2" x14ac:dyDescent="0.25">
      <c r="A137" t="s">
        <v>721</v>
      </c>
      <c r="B137" t="s">
        <v>722</v>
      </c>
    </row>
    <row r="138" spans="1:2" x14ac:dyDescent="0.25">
      <c r="A138" t="s">
        <v>723</v>
      </c>
      <c r="B138" t="s">
        <v>724</v>
      </c>
    </row>
    <row r="139" spans="1:2" x14ac:dyDescent="0.25">
      <c r="A139" t="s">
        <v>725</v>
      </c>
      <c r="B139" t="s">
        <v>726</v>
      </c>
    </row>
    <row r="140" spans="1:2" x14ac:dyDescent="0.25">
      <c r="A140" t="s">
        <v>727</v>
      </c>
      <c r="B140" t="s">
        <v>728</v>
      </c>
    </row>
    <row r="141" spans="1:2" x14ac:dyDescent="0.25">
      <c r="A141" t="s">
        <v>729</v>
      </c>
      <c r="B141" t="s">
        <v>730</v>
      </c>
    </row>
    <row r="142" spans="1:2" x14ac:dyDescent="0.25">
      <c r="A142" t="s">
        <v>731</v>
      </c>
      <c r="B142" t="s">
        <v>732</v>
      </c>
    </row>
    <row r="143" spans="1:2" x14ac:dyDescent="0.25">
      <c r="A143" t="s">
        <v>733</v>
      </c>
      <c r="B143" t="s">
        <v>734</v>
      </c>
    </row>
    <row r="144" spans="1:2" x14ac:dyDescent="0.25">
      <c r="A144" t="s">
        <v>735</v>
      </c>
      <c r="B144" t="s">
        <v>736</v>
      </c>
    </row>
    <row r="145" spans="1:2" x14ac:dyDescent="0.25">
      <c r="A145" t="s">
        <v>737</v>
      </c>
      <c r="B145" t="s">
        <v>738</v>
      </c>
    </row>
    <row r="146" spans="1:2" x14ac:dyDescent="0.25">
      <c r="A146" t="s">
        <v>739</v>
      </c>
      <c r="B146" t="s">
        <v>740</v>
      </c>
    </row>
    <row r="147" spans="1:2" x14ac:dyDescent="0.25">
      <c r="A147" t="s">
        <v>741</v>
      </c>
      <c r="B147" t="s">
        <v>742</v>
      </c>
    </row>
    <row r="148" spans="1:2" x14ac:dyDescent="0.25">
      <c r="A148" t="s">
        <v>743</v>
      </c>
      <c r="B148" t="s">
        <v>744</v>
      </c>
    </row>
    <row r="149" spans="1:2" x14ac:dyDescent="0.25">
      <c r="A149" t="s">
        <v>745</v>
      </c>
      <c r="B149" t="s">
        <v>746</v>
      </c>
    </row>
    <row r="150" spans="1:2" x14ac:dyDescent="0.25">
      <c r="A150" t="s">
        <v>747</v>
      </c>
      <c r="B150" t="s">
        <v>748</v>
      </c>
    </row>
    <row r="151" spans="1:2" x14ac:dyDescent="0.25">
      <c r="A151" t="s">
        <v>749</v>
      </c>
      <c r="B151" t="s">
        <v>750</v>
      </c>
    </row>
    <row r="152" spans="1:2" x14ac:dyDescent="0.25">
      <c r="A152" t="s">
        <v>751</v>
      </c>
      <c r="B152" t="s">
        <v>752</v>
      </c>
    </row>
    <row r="153" spans="1:2" x14ac:dyDescent="0.25">
      <c r="A153" t="s">
        <v>753</v>
      </c>
      <c r="B153" t="s">
        <v>754</v>
      </c>
    </row>
    <row r="154" spans="1:2" x14ac:dyDescent="0.25">
      <c r="A154" t="s">
        <v>755</v>
      </c>
      <c r="B154" t="s">
        <v>756</v>
      </c>
    </row>
    <row r="155" spans="1:2" x14ac:dyDescent="0.25">
      <c r="A155" t="s">
        <v>757</v>
      </c>
      <c r="B155" t="s">
        <v>758</v>
      </c>
    </row>
    <row r="156" spans="1:2" x14ac:dyDescent="0.25">
      <c r="A156" t="s">
        <v>759</v>
      </c>
      <c r="B156" t="s">
        <v>760</v>
      </c>
    </row>
    <row r="157" spans="1:2" x14ac:dyDescent="0.25">
      <c r="A157" t="s">
        <v>761</v>
      </c>
      <c r="B157" t="s">
        <v>762</v>
      </c>
    </row>
    <row r="158" spans="1:2" x14ac:dyDescent="0.25">
      <c r="A158" t="s">
        <v>763</v>
      </c>
      <c r="B158" t="s">
        <v>764</v>
      </c>
    </row>
    <row r="159" spans="1:2" x14ac:dyDescent="0.25">
      <c r="A159" t="s">
        <v>765</v>
      </c>
      <c r="B159" t="s">
        <v>766</v>
      </c>
    </row>
    <row r="160" spans="1:2" x14ac:dyDescent="0.25">
      <c r="A160" t="s">
        <v>767</v>
      </c>
      <c r="B160" t="s">
        <v>768</v>
      </c>
    </row>
    <row r="161" spans="1:2" x14ac:dyDescent="0.25">
      <c r="A161" t="s">
        <v>769</v>
      </c>
      <c r="B161" t="s">
        <v>770</v>
      </c>
    </row>
    <row r="162" spans="1:2" x14ac:dyDescent="0.25">
      <c r="A162" t="s">
        <v>771</v>
      </c>
      <c r="B162" t="s">
        <v>772</v>
      </c>
    </row>
    <row r="163" spans="1:2" x14ac:dyDescent="0.25">
      <c r="A163" t="s">
        <v>773</v>
      </c>
      <c r="B163" t="s">
        <v>774</v>
      </c>
    </row>
    <row r="164" spans="1:2" x14ac:dyDescent="0.25">
      <c r="A164" t="s">
        <v>775</v>
      </c>
      <c r="B164" t="s">
        <v>776</v>
      </c>
    </row>
    <row r="165" spans="1:2" x14ac:dyDescent="0.25">
      <c r="A165" t="s">
        <v>777</v>
      </c>
      <c r="B165" t="s">
        <v>778</v>
      </c>
    </row>
    <row r="166" spans="1:2" x14ac:dyDescent="0.25">
      <c r="A166" t="s">
        <v>779</v>
      </c>
      <c r="B166" t="s">
        <v>780</v>
      </c>
    </row>
    <row r="167" spans="1:2" x14ac:dyDescent="0.25">
      <c r="A167" t="s">
        <v>781</v>
      </c>
      <c r="B167" t="s">
        <v>782</v>
      </c>
    </row>
    <row r="168" spans="1:2" x14ac:dyDescent="0.25">
      <c r="A168" t="s">
        <v>783</v>
      </c>
      <c r="B168" t="s">
        <v>784</v>
      </c>
    </row>
    <row r="169" spans="1:2" x14ac:dyDescent="0.25">
      <c r="A169" t="s">
        <v>785</v>
      </c>
      <c r="B169" t="s">
        <v>786</v>
      </c>
    </row>
    <row r="170" spans="1:2" x14ac:dyDescent="0.25">
      <c r="A170" t="s">
        <v>787</v>
      </c>
      <c r="B170" t="s">
        <v>788</v>
      </c>
    </row>
    <row r="171" spans="1:2" x14ac:dyDescent="0.25">
      <c r="A171" t="s">
        <v>789</v>
      </c>
      <c r="B171" t="s">
        <v>790</v>
      </c>
    </row>
    <row r="172" spans="1:2" x14ac:dyDescent="0.25">
      <c r="A172" t="s">
        <v>791</v>
      </c>
      <c r="B172" t="s">
        <v>792</v>
      </c>
    </row>
    <row r="173" spans="1:2" x14ac:dyDescent="0.25">
      <c r="A173" t="s">
        <v>793</v>
      </c>
      <c r="B173" t="s">
        <v>794</v>
      </c>
    </row>
    <row r="174" spans="1:2" x14ac:dyDescent="0.25">
      <c r="A174" t="s">
        <v>795</v>
      </c>
      <c r="B174" t="s">
        <v>796</v>
      </c>
    </row>
    <row r="175" spans="1:2" x14ac:dyDescent="0.25">
      <c r="A175" t="s">
        <v>797</v>
      </c>
      <c r="B175" t="s">
        <v>798</v>
      </c>
    </row>
    <row r="176" spans="1:2" x14ac:dyDescent="0.25">
      <c r="A176" t="s">
        <v>799</v>
      </c>
      <c r="B176" t="s">
        <v>800</v>
      </c>
    </row>
    <row r="177" spans="1:2" x14ac:dyDescent="0.25">
      <c r="A177" t="s">
        <v>801</v>
      </c>
      <c r="B177" t="s">
        <v>802</v>
      </c>
    </row>
    <row r="178" spans="1:2" x14ac:dyDescent="0.25">
      <c r="A178" t="s">
        <v>803</v>
      </c>
      <c r="B178" t="s">
        <v>804</v>
      </c>
    </row>
    <row r="179" spans="1:2" x14ac:dyDescent="0.25">
      <c r="A179" t="s">
        <v>805</v>
      </c>
      <c r="B179" t="s">
        <v>806</v>
      </c>
    </row>
    <row r="180" spans="1:2" x14ac:dyDescent="0.25">
      <c r="A180" t="s">
        <v>807</v>
      </c>
      <c r="B180" t="s">
        <v>808</v>
      </c>
    </row>
    <row r="181" spans="1:2" x14ac:dyDescent="0.25">
      <c r="A181" t="s">
        <v>809</v>
      </c>
      <c r="B181" t="s">
        <v>810</v>
      </c>
    </row>
    <row r="182" spans="1:2" x14ac:dyDescent="0.25">
      <c r="A182" t="s">
        <v>811</v>
      </c>
      <c r="B182" t="s">
        <v>812</v>
      </c>
    </row>
    <row r="183" spans="1:2" x14ac:dyDescent="0.25">
      <c r="A183" t="s">
        <v>813</v>
      </c>
      <c r="B183" t="s">
        <v>814</v>
      </c>
    </row>
    <row r="184" spans="1:2" x14ac:dyDescent="0.25">
      <c r="A184" t="s">
        <v>815</v>
      </c>
      <c r="B184" t="s">
        <v>816</v>
      </c>
    </row>
    <row r="185" spans="1:2" x14ac:dyDescent="0.25">
      <c r="A185" t="s">
        <v>817</v>
      </c>
      <c r="B185" t="s">
        <v>818</v>
      </c>
    </row>
    <row r="186" spans="1:2" x14ac:dyDescent="0.25">
      <c r="A186" t="s">
        <v>819</v>
      </c>
      <c r="B186" t="s">
        <v>820</v>
      </c>
    </row>
    <row r="187" spans="1:2" x14ac:dyDescent="0.25">
      <c r="A187" t="s">
        <v>821</v>
      </c>
      <c r="B187" t="s">
        <v>822</v>
      </c>
    </row>
    <row r="188" spans="1:2" x14ac:dyDescent="0.25">
      <c r="A188" t="s">
        <v>823</v>
      </c>
      <c r="B188" t="s">
        <v>824</v>
      </c>
    </row>
    <row r="189" spans="1:2" x14ac:dyDescent="0.25">
      <c r="A189" t="s">
        <v>825</v>
      </c>
      <c r="B189" t="s">
        <v>826</v>
      </c>
    </row>
    <row r="190" spans="1:2" x14ac:dyDescent="0.25">
      <c r="A190" t="s">
        <v>827</v>
      </c>
      <c r="B190" t="s">
        <v>828</v>
      </c>
    </row>
    <row r="191" spans="1:2" x14ac:dyDescent="0.25">
      <c r="A191" t="s">
        <v>829</v>
      </c>
      <c r="B191" t="s">
        <v>830</v>
      </c>
    </row>
    <row r="192" spans="1:2" x14ac:dyDescent="0.25">
      <c r="A192" t="s">
        <v>831</v>
      </c>
      <c r="B192" t="s">
        <v>832</v>
      </c>
    </row>
    <row r="193" spans="1:2" x14ac:dyDescent="0.25">
      <c r="A193" t="s">
        <v>833</v>
      </c>
      <c r="B193" t="s">
        <v>834</v>
      </c>
    </row>
    <row r="194" spans="1:2" x14ac:dyDescent="0.25">
      <c r="A194" t="s">
        <v>835</v>
      </c>
      <c r="B194" t="s">
        <v>836</v>
      </c>
    </row>
    <row r="195" spans="1:2" x14ac:dyDescent="0.25">
      <c r="A195" t="s">
        <v>837</v>
      </c>
      <c r="B195" t="s">
        <v>838</v>
      </c>
    </row>
    <row r="196" spans="1:2" x14ac:dyDescent="0.25">
      <c r="A196" t="s">
        <v>839</v>
      </c>
      <c r="B196" t="s">
        <v>840</v>
      </c>
    </row>
    <row r="197" spans="1:2" x14ac:dyDescent="0.25">
      <c r="A197" t="s">
        <v>841</v>
      </c>
      <c r="B197" t="s">
        <v>842</v>
      </c>
    </row>
    <row r="198" spans="1:2" x14ac:dyDescent="0.25">
      <c r="A198" t="s">
        <v>843</v>
      </c>
      <c r="B198" t="s">
        <v>844</v>
      </c>
    </row>
    <row r="199" spans="1:2" x14ac:dyDescent="0.25">
      <c r="A199" t="s">
        <v>845</v>
      </c>
      <c r="B199" t="s">
        <v>846</v>
      </c>
    </row>
    <row r="200" spans="1:2" x14ac:dyDescent="0.25">
      <c r="A200" t="s">
        <v>847</v>
      </c>
      <c r="B200" t="s">
        <v>848</v>
      </c>
    </row>
    <row r="201" spans="1:2" x14ac:dyDescent="0.25">
      <c r="A201" t="s">
        <v>849</v>
      </c>
      <c r="B201" t="s">
        <v>850</v>
      </c>
    </row>
    <row r="202" spans="1:2" x14ac:dyDescent="0.25">
      <c r="A202" t="s">
        <v>851</v>
      </c>
      <c r="B202" t="s">
        <v>852</v>
      </c>
    </row>
    <row r="203" spans="1:2" x14ac:dyDescent="0.25">
      <c r="A203" t="s">
        <v>853</v>
      </c>
      <c r="B203" t="s">
        <v>854</v>
      </c>
    </row>
    <row r="204" spans="1:2" x14ac:dyDescent="0.25">
      <c r="A204" t="s">
        <v>855</v>
      </c>
      <c r="B204" t="s">
        <v>856</v>
      </c>
    </row>
    <row r="205" spans="1:2" x14ac:dyDescent="0.25">
      <c r="A205" t="s">
        <v>857</v>
      </c>
      <c r="B205" t="s">
        <v>858</v>
      </c>
    </row>
    <row r="206" spans="1:2" x14ac:dyDescent="0.25">
      <c r="A206" t="s">
        <v>859</v>
      </c>
      <c r="B206" t="s">
        <v>860</v>
      </c>
    </row>
    <row r="207" spans="1:2" x14ac:dyDescent="0.25">
      <c r="A207" t="s">
        <v>861</v>
      </c>
      <c r="B207" t="s">
        <v>862</v>
      </c>
    </row>
    <row r="208" spans="1:2" x14ac:dyDescent="0.25">
      <c r="A208" t="s">
        <v>863</v>
      </c>
      <c r="B208" t="s">
        <v>864</v>
      </c>
    </row>
    <row r="209" spans="1:2" x14ac:dyDescent="0.25">
      <c r="A209" t="s">
        <v>865</v>
      </c>
      <c r="B209" t="s">
        <v>866</v>
      </c>
    </row>
    <row r="210" spans="1:2" x14ac:dyDescent="0.25">
      <c r="A210" t="s">
        <v>867</v>
      </c>
      <c r="B210" t="s">
        <v>868</v>
      </c>
    </row>
    <row r="211" spans="1:2" x14ac:dyDescent="0.25">
      <c r="A211" t="s">
        <v>869</v>
      </c>
      <c r="B211" t="s">
        <v>870</v>
      </c>
    </row>
    <row r="212" spans="1:2" x14ac:dyDescent="0.25">
      <c r="A212" t="s">
        <v>871</v>
      </c>
      <c r="B212" t="s">
        <v>872</v>
      </c>
    </row>
    <row r="213" spans="1:2" x14ac:dyDescent="0.25">
      <c r="A213" t="s">
        <v>873</v>
      </c>
      <c r="B213" t="s">
        <v>874</v>
      </c>
    </row>
    <row r="214" spans="1:2" x14ac:dyDescent="0.25">
      <c r="A214" t="s">
        <v>875</v>
      </c>
      <c r="B214" t="s">
        <v>876</v>
      </c>
    </row>
    <row r="215" spans="1:2" x14ac:dyDescent="0.25">
      <c r="A215" t="s">
        <v>877</v>
      </c>
      <c r="B215" t="s">
        <v>878</v>
      </c>
    </row>
    <row r="216" spans="1:2" x14ac:dyDescent="0.25">
      <c r="A216" t="s">
        <v>879</v>
      </c>
      <c r="B216" t="s">
        <v>880</v>
      </c>
    </row>
    <row r="217" spans="1:2" x14ac:dyDescent="0.25">
      <c r="A217" t="s">
        <v>881</v>
      </c>
      <c r="B217" t="s">
        <v>882</v>
      </c>
    </row>
    <row r="218" spans="1:2" x14ac:dyDescent="0.25">
      <c r="A218" t="s">
        <v>883</v>
      </c>
      <c r="B218" t="s">
        <v>884</v>
      </c>
    </row>
    <row r="219" spans="1:2" x14ac:dyDescent="0.25">
      <c r="A219" t="s">
        <v>885</v>
      </c>
      <c r="B219" t="s">
        <v>886</v>
      </c>
    </row>
    <row r="220" spans="1:2" x14ac:dyDescent="0.25">
      <c r="A220" t="s">
        <v>887</v>
      </c>
      <c r="B220" t="s">
        <v>888</v>
      </c>
    </row>
    <row r="221" spans="1:2" x14ac:dyDescent="0.25">
      <c r="A221" t="s">
        <v>889</v>
      </c>
      <c r="B221" t="s">
        <v>890</v>
      </c>
    </row>
    <row r="222" spans="1:2" x14ac:dyDescent="0.25">
      <c r="A222" t="s">
        <v>891</v>
      </c>
      <c r="B222" t="s">
        <v>892</v>
      </c>
    </row>
    <row r="223" spans="1:2" x14ac:dyDescent="0.25">
      <c r="A223" t="s">
        <v>893</v>
      </c>
      <c r="B223" t="s">
        <v>894</v>
      </c>
    </row>
    <row r="224" spans="1:2" x14ac:dyDescent="0.25">
      <c r="A224" t="s">
        <v>895</v>
      </c>
      <c r="B224" t="s">
        <v>896</v>
      </c>
    </row>
    <row r="225" spans="1:2" x14ac:dyDescent="0.25">
      <c r="A225" t="s">
        <v>897</v>
      </c>
      <c r="B225" t="s">
        <v>898</v>
      </c>
    </row>
    <row r="226" spans="1:2" x14ac:dyDescent="0.25">
      <c r="A226" t="s">
        <v>899</v>
      </c>
      <c r="B226" t="s">
        <v>900</v>
      </c>
    </row>
    <row r="227" spans="1:2" x14ac:dyDescent="0.25">
      <c r="A227" t="s">
        <v>901</v>
      </c>
      <c r="B227" t="s">
        <v>902</v>
      </c>
    </row>
    <row r="228" spans="1:2" x14ac:dyDescent="0.25">
      <c r="A228" t="s">
        <v>903</v>
      </c>
      <c r="B228" t="s">
        <v>904</v>
      </c>
    </row>
    <row r="229" spans="1:2" x14ac:dyDescent="0.25">
      <c r="A229" t="s">
        <v>905</v>
      </c>
      <c r="B229" t="s">
        <v>906</v>
      </c>
    </row>
    <row r="230" spans="1:2" x14ac:dyDescent="0.25">
      <c r="A230" t="s">
        <v>907</v>
      </c>
      <c r="B230" t="s">
        <v>908</v>
      </c>
    </row>
    <row r="231" spans="1:2" x14ac:dyDescent="0.25">
      <c r="A231" t="s">
        <v>909</v>
      </c>
      <c r="B231" t="s">
        <v>910</v>
      </c>
    </row>
    <row r="232" spans="1:2" x14ac:dyDescent="0.25">
      <c r="A232" t="s">
        <v>911</v>
      </c>
      <c r="B232" t="s">
        <v>912</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88"/>
  <sheetViews>
    <sheetView workbookViewId="0">
      <selection activeCell="J16" sqref="J16"/>
    </sheetView>
  </sheetViews>
  <sheetFormatPr defaultRowHeight="15" x14ac:dyDescent="0.25"/>
  <sheetData>
    <row r="2" spans="1:2" x14ac:dyDescent="0.25">
      <c r="A2" s="2" t="s">
        <v>0</v>
      </c>
    </row>
    <row r="3" spans="1:2" x14ac:dyDescent="0.25">
      <c r="A3" s="1">
        <v>1</v>
      </c>
      <c r="B3" t="s">
        <v>11</v>
      </c>
    </row>
    <row r="4" spans="1:2" x14ac:dyDescent="0.25">
      <c r="A4" s="1">
        <v>2</v>
      </c>
      <c r="B4" t="s">
        <v>153</v>
      </c>
    </row>
    <row r="5" spans="1:2" x14ac:dyDescent="0.25">
      <c r="A5" s="1">
        <v>3</v>
      </c>
      <c r="B5" t="s">
        <v>154</v>
      </c>
    </row>
    <row r="6" spans="1:2" x14ac:dyDescent="0.25">
      <c r="B6" t="s">
        <v>155</v>
      </c>
    </row>
    <row r="7" spans="1:2" x14ac:dyDescent="0.25">
      <c r="B7" t="s">
        <v>156</v>
      </c>
    </row>
    <row r="8" spans="1:2" x14ac:dyDescent="0.25">
      <c r="B8" t="s">
        <v>157</v>
      </c>
    </row>
    <row r="9" spans="1:2" x14ac:dyDescent="0.25">
      <c r="B9" t="s">
        <v>319</v>
      </c>
    </row>
    <row r="10" spans="1:2" x14ac:dyDescent="0.25">
      <c r="B10" t="s">
        <v>158</v>
      </c>
    </row>
    <row r="11" spans="1:2" x14ac:dyDescent="0.25">
      <c r="A11" s="1">
        <v>4</v>
      </c>
      <c r="B11" t="s">
        <v>159</v>
      </c>
    </row>
    <row r="12" spans="1:2" x14ac:dyDescent="0.25">
      <c r="A12" s="1">
        <v>5</v>
      </c>
      <c r="B12" t="s">
        <v>160</v>
      </c>
    </row>
    <row r="13" spans="1:2" x14ac:dyDescent="0.25">
      <c r="A13" s="1">
        <v>6</v>
      </c>
      <c r="B13" t="s">
        <v>191</v>
      </c>
    </row>
    <row r="14" spans="1:2" x14ac:dyDescent="0.25">
      <c r="A14" s="1">
        <v>7</v>
      </c>
      <c r="B14" t="s">
        <v>326</v>
      </c>
    </row>
    <row r="15" spans="1:2" x14ac:dyDescent="0.25">
      <c r="A15" s="1">
        <v>8</v>
      </c>
      <c r="B15" t="s">
        <v>161</v>
      </c>
    </row>
    <row r="16" spans="1:2" x14ac:dyDescent="0.25">
      <c r="A16" s="1">
        <v>9</v>
      </c>
      <c r="B16" t="s">
        <v>325</v>
      </c>
    </row>
    <row r="17" spans="1:3" x14ac:dyDescent="0.25">
      <c r="A17" s="1">
        <v>10</v>
      </c>
      <c r="B17" t="s">
        <v>328</v>
      </c>
    </row>
    <row r="18" spans="1:3" x14ac:dyDescent="0.25">
      <c r="A18" s="1"/>
    </row>
    <row r="19" spans="1:3" x14ac:dyDescent="0.25">
      <c r="A19" s="2" t="s">
        <v>197</v>
      </c>
      <c r="B19" s="2"/>
      <c r="C19" s="2"/>
    </row>
    <row r="20" spans="1:3" x14ac:dyDescent="0.25">
      <c r="A20" s="1">
        <v>1</v>
      </c>
      <c r="B20" t="s">
        <v>304</v>
      </c>
    </row>
    <row r="21" spans="1:3" x14ac:dyDescent="0.25">
      <c r="A21" s="1">
        <v>2</v>
      </c>
      <c r="B21" t="s">
        <v>301</v>
      </c>
    </row>
    <row r="22" spans="1:3" x14ac:dyDescent="0.25">
      <c r="A22" s="1">
        <v>3</v>
      </c>
      <c r="B22" t="s">
        <v>198</v>
      </c>
    </row>
    <row r="23" spans="1:3" x14ac:dyDescent="0.25">
      <c r="A23" s="1">
        <v>4</v>
      </c>
      <c r="B23" t="s">
        <v>305</v>
      </c>
    </row>
    <row r="24" spans="1:3" x14ac:dyDescent="0.25">
      <c r="A24" s="1">
        <v>5</v>
      </c>
      <c r="B24" t="s">
        <v>1048</v>
      </c>
    </row>
    <row r="26" spans="1:3" s="2" customFormat="1" x14ac:dyDescent="0.25">
      <c r="A26" s="2" t="s">
        <v>29</v>
      </c>
    </row>
    <row r="27" spans="1:3" s="2" customFormat="1" x14ac:dyDescent="0.25">
      <c r="B27" s="2" t="s">
        <v>321</v>
      </c>
    </row>
    <row r="28" spans="1:3" s="2" customFormat="1" x14ac:dyDescent="0.25">
      <c r="B28">
        <v>1</v>
      </c>
      <c r="C28" t="s">
        <v>324</v>
      </c>
    </row>
    <row r="29" spans="1:3" s="2" customFormat="1" x14ac:dyDescent="0.25">
      <c r="B29">
        <v>2</v>
      </c>
      <c r="C29" t="s">
        <v>290</v>
      </c>
    </row>
    <row r="30" spans="1:3" s="2" customFormat="1" x14ac:dyDescent="0.25">
      <c r="B30">
        <v>3</v>
      </c>
      <c r="C30" t="s">
        <v>320</v>
      </c>
    </row>
    <row r="31" spans="1:3" s="2" customFormat="1" x14ac:dyDescent="0.25">
      <c r="B31">
        <v>4</v>
      </c>
      <c r="C31" t="s">
        <v>322</v>
      </c>
    </row>
    <row r="32" spans="1:3" s="2" customFormat="1" x14ac:dyDescent="0.25">
      <c r="B32"/>
      <c r="C32"/>
    </row>
    <row r="33" spans="2:3" s="2" customFormat="1" x14ac:dyDescent="0.25">
      <c r="B33" s="2" t="s">
        <v>308</v>
      </c>
    </row>
    <row r="34" spans="2:3" x14ac:dyDescent="0.25">
      <c r="B34">
        <v>1</v>
      </c>
      <c r="C34" t="s">
        <v>302</v>
      </c>
    </row>
    <row r="35" spans="2:3" x14ac:dyDescent="0.25">
      <c r="B35">
        <v>2</v>
      </c>
      <c r="C35" t="s">
        <v>303</v>
      </c>
    </row>
    <row r="36" spans="2:3" x14ac:dyDescent="0.25">
      <c r="B36">
        <v>3</v>
      </c>
      <c r="C36" t="s">
        <v>329</v>
      </c>
    </row>
    <row r="39" spans="2:3" s="2" customFormat="1" x14ac:dyDescent="0.25">
      <c r="B39" s="2" t="s">
        <v>318</v>
      </c>
    </row>
    <row r="40" spans="2:3" x14ac:dyDescent="0.25">
      <c r="B40">
        <v>1</v>
      </c>
      <c r="C40" t="s">
        <v>309</v>
      </c>
    </row>
    <row r="41" spans="2:3" x14ac:dyDescent="0.25">
      <c r="B41">
        <v>2</v>
      </c>
      <c r="C41" t="s">
        <v>310</v>
      </c>
    </row>
    <row r="42" spans="2:3" x14ac:dyDescent="0.25">
      <c r="B42">
        <v>3</v>
      </c>
      <c r="C42" t="s">
        <v>311</v>
      </c>
    </row>
    <row r="43" spans="2:3" x14ac:dyDescent="0.25">
      <c r="B43">
        <v>4</v>
      </c>
      <c r="C43" t="s">
        <v>313</v>
      </c>
    </row>
    <row r="44" spans="2:3" x14ac:dyDescent="0.25">
      <c r="B44">
        <v>5</v>
      </c>
      <c r="C44" t="s">
        <v>312</v>
      </c>
    </row>
    <row r="46" spans="2:3" s="2" customFormat="1" x14ac:dyDescent="0.25">
      <c r="B46" s="2" t="s">
        <v>181</v>
      </c>
    </row>
    <row r="47" spans="2:3" s="2" customFormat="1" x14ac:dyDescent="0.25">
      <c r="B47" s="7">
        <v>1</v>
      </c>
      <c r="C47" s="7" t="s">
        <v>343</v>
      </c>
    </row>
    <row r="48" spans="2:3" s="2" customFormat="1" x14ac:dyDescent="0.25">
      <c r="B48" s="7">
        <v>2</v>
      </c>
      <c r="C48" s="7" t="s">
        <v>344</v>
      </c>
    </row>
    <row r="49" spans="1:3" s="2" customFormat="1" x14ac:dyDescent="0.25">
      <c r="B49" s="7">
        <v>3</v>
      </c>
      <c r="C49" s="7" t="s">
        <v>345</v>
      </c>
    </row>
    <row r="50" spans="1:3" s="2" customFormat="1" x14ac:dyDescent="0.25"/>
    <row r="51" spans="1:3" s="2" customFormat="1" x14ac:dyDescent="0.25">
      <c r="B51" s="2" t="s">
        <v>182</v>
      </c>
    </row>
    <row r="52" spans="1:3" x14ac:dyDescent="0.25">
      <c r="B52">
        <v>1</v>
      </c>
      <c r="C52" t="s">
        <v>307</v>
      </c>
    </row>
    <row r="53" spans="1:3" x14ac:dyDescent="0.25">
      <c r="B53">
        <v>2</v>
      </c>
      <c r="C53" t="s">
        <v>306</v>
      </c>
    </row>
    <row r="55" spans="1:3" s="2" customFormat="1" x14ac:dyDescent="0.25">
      <c r="B55" s="2" t="s">
        <v>346</v>
      </c>
    </row>
    <row r="56" spans="1:3" x14ac:dyDescent="0.25">
      <c r="B56">
        <v>1</v>
      </c>
      <c r="C56" t="s">
        <v>347</v>
      </c>
    </row>
    <row r="57" spans="1:3" x14ac:dyDescent="0.25">
      <c r="B57">
        <v>2</v>
      </c>
      <c r="C57" t="s">
        <v>349</v>
      </c>
    </row>
    <row r="58" spans="1:3" x14ac:dyDescent="0.25">
      <c r="B58">
        <v>3</v>
      </c>
      <c r="C58" t="s">
        <v>348</v>
      </c>
    </row>
    <row r="59" spans="1:3" x14ac:dyDescent="0.25">
      <c r="B59">
        <v>4</v>
      </c>
      <c r="C59" t="s">
        <v>350</v>
      </c>
    </row>
    <row r="60" spans="1:3" x14ac:dyDescent="0.25">
      <c r="B60">
        <v>5</v>
      </c>
      <c r="C60" t="s">
        <v>351</v>
      </c>
    </row>
    <row r="63" spans="1:3" s="2" customFormat="1" x14ac:dyDescent="0.25">
      <c r="A63" s="2" t="s">
        <v>314</v>
      </c>
    </row>
    <row r="64" spans="1:3" x14ac:dyDescent="0.25">
      <c r="A64">
        <v>1</v>
      </c>
      <c r="B64" t="s">
        <v>315</v>
      </c>
      <c r="C64" t="s">
        <v>592</v>
      </c>
    </row>
    <row r="65" spans="1:3" x14ac:dyDescent="0.25">
      <c r="A65">
        <v>2</v>
      </c>
      <c r="B65" t="s">
        <v>316</v>
      </c>
    </row>
    <row r="66" spans="1:3" x14ac:dyDescent="0.25">
      <c r="A66">
        <v>3</v>
      </c>
      <c r="B66" t="s">
        <v>330</v>
      </c>
    </row>
    <row r="67" spans="1:3" x14ac:dyDescent="0.25">
      <c r="A67">
        <v>3</v>
      </c>
      <c r="B67" t="s">
        <v>317</v>
      </c>
    </row>
    <row r="68" spans="1:3" x14ac:dyDescent="0.25">
      <c r="A68">
        <v>4</v>
      </c>
      <c r="B68" t="s">
        <v>323</v>
      </c>
    </row>
    <row r="69" spans="1:3" x14ac:dyDescent="0.25">
      <c r="A69">
        <v>5</v>
      </c>
      <c r="B69" t="s">
        <v>327</v>
      </c>
    </row>
    <row r="70" spans="1:3" x14ac:dyDescent="0.25">
      <c r="A70">
        <v>7</v>
      </c>
      <c r="B70" t="s">
        <v>331</v>
      </c>
    </row>
    <row r="71" spans="1:3" x14ac:dyDescent="0.25">
      <c r="C71" t="s">
        <v>332</v>
      </c>
    </row>
    <row r="72" spans="1:3" x14ac:dyDescent="0.25">
      <c r="C72" t="s">
        <v>333</v>
      </c>
    </row>
    <row r="73" spans="1:3" x14ac:dyDescent="0.25">
      <c r="C73" t="s">
        <v>334</v>
      </c>
    </row>
    <row r="74" spans="1:3" x14ac:dyDescent="0.25">
      <c r="C74" t="s">
        <v>335</v>
      </c>
    </row>
    <row r="75" spans="1:3" x14ac:dyDescent="0.25">
      <c r="C75" t="s">
        <v>336</v>
      </c>
    </row>
    <row r="76" spans="1:3" x14ac:dyDescent="0.25">
      <c r="C76" t="s">
        <v>337</v>
      </c>
    </row>
    <row r="77" spans="1:3" x14ac:dyDescent="0.25">
      <c r="A77">
        <v>8</v>
      </c>
      <c r="B77" t="s">
        <v>338</v>
      </c>
    </row>
    <row r="78" spans="1:3" x14ac:dyDescent="0.25">
      <c r="C78" t="s">
        <v>339</v>
      </c>
    </row>
    <row r="79" spans="1:3" x14ac:dyDescent="0.25">
      <c r="C79" t="s">
        <v>340</v>
      </c>
    </row>
    <row r="80" spans="1:3" x14ac:dyDescent="0.25">
      <c r="C80" t="s">
        <v>341</v>
      </c>
    </row>
    <row r="81" spans="1:3" x14ac:dyDescent="0.25">
      <c r="C81" t="s">
        <v>342</v>
      </c>
    </row>
    <row r="82" spans="1:3" x14ac:dyDescent="0.25">
      <c r="A82">
        <v>9</v>
      </c>
      <c r="B82" t="s">
        <v>593</v>
      </c>
    </row>
    <row r="83" spans="1:3" x14ac:dyDescent="0.25">
      <c r="C83" t="s">
        <v>594</v>
      </c>
    </row>
    <row r="84" spans="1:3" x14ac:dyDescent="0.25">
      <c r="C84" t="s">
        <v>595</v>
      </c>
    </row>
    <row r="85" spans="1:3" x14ac:dyDescent="0.25">
      <c r="C85" t="s">
        <v>596</v>
      </c>
    </row>
    <row r="86" spans="1:3" x14ac:dyDescent="0.25">
      <c r="C86" t="s">
        <v>597</v>
      </c>
    </row>
    <row r="87" spans="1:3" x14ac:dyDescent="0.25">
      <c r="C87" t="s">
        <v>598</v>
      </c>
    </row>
    <row r="88" spans="1:3" x14ac:dyDescent="0.25">
      <c r="C88" t="s">
        <v>599</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286"/>
  <sheetViews>
    <sheetView workbookViewId="0">
      <selection activeCell="P19" sqref="P19"/>
    </sheetView>
  </sheetViews>
  <sheetFormatPr defaultRowHeight="15" x14ac:dyDescent="0.25"/>
  <sheetData>
    <row r="2" spans="1:20" x14ac:dyDescent="0.25">
      <c r="A2" s="2" t="s">
        <v>0</v>
      </c>
      <c r="G2" t="s">
        <v>1089</v>
      </c>
      <c r="R2" s="2"/>
    </row>
    <row r="3" spans="1:20" x14ac:dyDescent="0.25">
      <c r="A3" s="1">
        <v>1</v>
      </c>
      <c r="B3" t="s">
        <v>354</v>
      </c>
    </row>
    <row r="4" spans="1:20" x14ac:dyDescent="0.25">
      <c r="A4" s="1">
        <v>2</v>
      </c>
      <c r="B4" t="s">
        <v>33</v>
      </c>
    </row>
    <row r="5" spans="1:20" x14ac:dyDescent="0.25">
      <c r="A5" s="1">
        <v>3</v>
      </c>
      <c r="B5" t="s">
        <v>34</v>
      </c>
    </row>
    <row r="6" spans="1:20" x14ac:dyDescent="0.25">
      <c r="A6" s="1">
        <v>4</v>
      </c>
      <c r="B6" t="s">
        <v>12</v>
      </c>
    </row>
    <row r="7" spans="1:20" x14ac:dyDescent="0.25">
      <c r="A7" s="1">
        <v>5</v>
      </c>
      <c r="B7" t="s">
        <v>14</v>
      </c>
    </row>
    <row r="8" spans="1:20" x14ac:dyDescent="0.25">
      <c r="A8" s="1">
        <v>6</v>
      </c>
      <c r="B8" t="s">
        <v>15</v>
      </c>
    </row>
    <row r="9" spans="1:20" x14ac:dyDescent="0.25">
      <c r="A9" s="1">
        <v>7</v>
      </c>
      <c r="B9" t="s">
        <v>192</v>
      </c>
      <c r="S9" s="50" t="s">
        <v>1111</v>
      </c>
      <c r="T9" t="s">
        <v>1126</v>
      </c>
    </row>
    <row r="10" spans="1:20" x14ac:dyDescent="0.25">
      <c r="A10" s="1">
        <v>8</v>
      </c>
      <c r="B10" t="s">
        <v>32</v>
      </c>
      <c r="M10" s="2" t="s">
        <v>1107</v>
      </c>
      <c r="N10" t="s">
        <v>1108</v>
      </c>
      <c r="S10" s="50" t="s">
        <v>1124</v>
      </c>
      <c r="T10" t="s">
        <v>1127</v>
      </c>
    </row>
    <row r="11" spans="1:20" x14ac:dyDescent="0.25">
      <c r="A11" s="1"/>
      <c r="N11" t="s">
        <v>1109</v>
      </c>
      <c r="P11" s="2" t="s">
        <v>1123</v>
      </c>
      <c r="S11" s="50" t="s">
        <v>1125</v>
      </c>
      <c r="T11" t="s">
        <v>352</v>
      </c>
    </row>
    <row r="12" spans="1:20" s="2" customFormat="1" x14ac:dyDescent="0.25">
      <c r="A12" s="2" t="s">
        <v>193</v>
      </c>
      <c r="N12" s="7" t="s">
        <v>1110</v>
      </c>
      <c r="P12" s="2" t="s">
        <v>1111</v>
      </c>
      <c r="Q12" s="2" t="s">
        <v>1112</v>
      </c>
      <c r="S12" s="50" t="s">
        <v>1124</v>
      </c>
      <c r="T12" s="7" t="s">
        <v>1128</v>
      </c>
    </row>
    <row r="13" spans="1:20" x14ac:dyDescent="0.25">
      <c r="A13" s="1">
        <v>1</v>
      </c>
      <c r="B13" t="s">
        <v>194</v>
      </c>
    </row>
    <row r="14" spans="1:20" x14ac:dyDescent="0.25">
      <c r="A14" s="1">
        <v>2</v>
      </c>
      <c r="B14" t="s">
        <v>283</v>
      </c>
    </row>
    <row r="15" spans="1:20" x14ac:dyDescent="0.25">
      <c r="A15" s="1">
        <v>3</v>
      </c>
      <c r="B15" t="s">
        <v>195</v>
      </c>
    </row>
    <row r="16" spans="1:20" x14ac:dyDescent="0.25">
      <c r="A16" s="1">
        <v>4</v>
      </c>
      <c r="B16" t="s">
        <v>196</v>
      </c>
    </row>
    <row r="18" spans="1:6" x14ac:dyDescent="0.25">
      <c r="A18" s="2" t="s">
        <v>29</v>
      </c>
      <c r="C18" t="s">
        <v>356</v>
      </c>
      <c r="E18" s="8"/>
      <c r="F18" t="s">
        <v>353</v>
      </c>
    </row>
    <row r="19" spans="1:6" x14ac:dyDescent="0.25">
      <c r="A19" s="13">
        <v>1</v>
      </c>
      <c r="B19" s="7" t="s">
        <v>184</v>
      </c>
    </row>
    <row r="20" spans="1:6" x14ac:dyDescent="0.25">
      <c r="A20" s="14">
        <v>2</v>
      </c>
      <c r="B20" s="7" t="s">
        <v>185</v>
      </c>
    </row>
    <row r="21" spans="1:6" x14ac:dyDescent="0.25">
      <c r="A21" s="13">
        <v>3</v>
      </c>
      <c r="B21" s="7" t="s">
        <v>352</v>
      </c>
    </row>
    <row r="22" spans="1:6" x14ac:dyDescent="0.25">
      <c r="A22" s="13">
        <v>4</v>
      </c>
      <c r="B22" s="7" t="s">
        <v>187</v>
      </c>
    </row>
    <row r="23" spans="1:6" x14ac:dyDescent="0.25">
      <c r="A23" s="13">
        <v>5</v>
      </c>
      <c r="B23" s="7" t="s">
        <v>183</v>
      </c>
    </row>
    <row r="24" spans="1:6" x14ac:dyDescent="0.25">
      <c r="A24" s="14">
        <v>6</v>
      </c>
      <c r="B24" s="7" t="s">
        <v>364</v>
      </c>
    </row>
    <row r="25" spans="1:6" x14ac:dyDescent="0.25">
      <c r="A25" s="47">
        <v>7</v>
      </c>
      <c r="B25" s="7" t="s">
        <v>186</v>
      </c>
    </row>
    <row r="26" spans="1:6" x14ac:dyDescent="0.25">
      <c r="A26" s="14">
        <v>8</v>
      </c>
      <c r="B26" s="7" t="s">
        <v>93</v>
      </c>
    </row>
    <row r="27" spans="1:6" x14ac:dyDescent="0.25">
      <c r="A27" s="2"/>
    </row>
    <row r="28" spans="1:6" s="2" customFormat="1" x14ac:dyDescent="0.25">
      <c r="A28" s="9">
        <v>1</v>
      </c>
      <c r="B28" s="2" t="s">
        <v>184</v>
      </c>
    </row>
    <row r="29" spans="1:6" x14ac:dyDescent="0.25">
      <c r="A29" s="1"/>
      <c r="C29" t="s">
        <v>358</v>
      </c>
    </row>
    <row r="30" spans="1:6" x14ac:dyDescent="0.25">
      <c r="A30" s="1"/>
      <c r="C30" t="s">
        <v>359</v>
      </c>
    </row>
    <row r="31" spans="1:6" x14ac:dyDescent="0.25">
      <c r="A31" s="1"/>
      <c r="C31" t="s">
        <v>360</v>
      </c>
    </row>
    <row r="32" spans="1:6" x14ac:dyDescent="0.25">
      <c r="A32" s="1"/>
      <c r="C32" t="s">
        <v>361</v>
      </c>
    </row>
    <row r="33" spans="1:3" x14ac:dyDescent="0.25">
      <c r="A33" s="1"/>
      <c r="C33" t="s">
        <v>362</v>
      </c>
    </row>
    <row r="34" spans="1:3" x14ac:dyDescent="0.25">
      <c r="A34" s="1"/>
    </row>
    <row r="35" spans="1:3" x14ac:dyDescent="0.25">
      <c r="A35" s="1"/>
    </row>
    <row r="36" spans="1:3" x14ac:dyDescent="0.25">
      <c r="A36" s="1"/>
    </row>
    <row r="37" spans="1:3" x14ac:dyDescent="0.25">
      <c r="A37" s="1"/>
    </row>
    <row r="38" spans="1:3" x14ac:dyDescent="0.25">
      <c r="A38" s="1"/>
    </row>
    <row r="39" spans="1:3" x14ac:dyDescent="0.25">
      <c r="A39" s="1"/>
    </row>
    <row r="40" spans="1:3" x14ac:dyDescent="0.25">
      <c r="A40" s="1"/>
    </row>
    <row r="41" spans="1:3" x14ac:dyDescent="0.25">
      <c r="A41" s="1"/>
    </row>
    <row r="42" spans="1:3" x14ac:dyDescent="0.25">
      <c r="A42" s="1"/>
    </row>
    <row r="43" spans="1:3" x14ac:dyDescent="0.25">
      <c r="A43" s="1"/>
    </row>
    <row r="44" spans="1:3" x14ac:dyDescent="0.25">
      <c r="A44" s="1"/>
    </row>
    <row r="45" spans="1:3" x14ac:dyDescent="0.25">
      <c r="A45" s="1"/>
      <c r="C45" t="s">
        <v>363</v>
      </c>
    </row>
    <row r="46" spans="1:3" x14ac:dyDescent="0.25">
      <c r="A46" s="1"/>
      <c r="C46" s="11"/>
    </row>
    <row r="47" spans="1:3" s="2" customFormat="1" x14ac:dyDescent="0.25">
      <c r="A47" s="4">
        <v>2</v>
      </c>
      <c r="B47" s="2" t="s">
        <v>185</v>
      </c>
    </row>
    <row r="48" spans="1:3" x14ac:dyDescent="0.25">
      <c r="A48" s="1"/>
      <c r="C48" t="s">
        <v>357</v>
      </c>
    </row>
    <row r="49" spans="1:4" x14ac:dyDescent="0.25">
      <c r="A49" s="1"/>
    </row>
    <row r="50" spans="1:4" x14ac:dyDescent="0.25">
      <c r="A50" s="9">
        <v>3</v>
      </c>
      <c r="B50" s="2" t="s">
        <v>352</v>
      </c>
    </row>
    <row r="51" spans="1:4" x14ac:dyDescent="0.25">
      <c r="A51" s="1"/>
      <c r="C51" t="s">
        <v>556</v>
      </c>
    </row>
    <row r="52" spans="1:4" x14ac:dyDescent="0.25">
      <c r="A52" s="1"/>
      <c r="C52" t="s">
        <v>557</v>
      </c>
    </row>
    <row r="53" spans="1:4" x14ac:dyDescent="0.25">
      <c r="A53" s="1"/>
      <c r="C53" t="s">
        <v>558</v>
      </c>
    </row>
    <row r="54" spans="1:4" x14ac:dyDescent="0.25">
      <c r="A54" s="1"/>
    </row>
    <row r="55" spans="1:4" s="2" customFormat="1" x14ac:dyDescent="0.25">
      <c r="A55" s="9">
        <v>4</v>
      </c>
      <c r="B55" s="2" t="s">
        <v>187</v>
      </c>
    </row>
    <row r="56" spans="1:4" x14ac:dyDescent="0.25">
      <c r="C56" t="s">
        <v>538</v>
      </c>
    </row>
    <row r="57" spans="1:4" x14ac:dyDescent="0.25">
      <c r="D57" t="s">
        <v>539</v>
      </c>
    </row>
    <row r="58" spans="1:4" x14ac:dyDescent="0.25">
      <c r="D58" t="s">
        <v>540</v>
      </c>
    </row>
    <row r="59" spans="1:4" x14ac:dyDescent="0.25">
      <c r="D59" t="s">
        <v>541</v>
      </c>
    </row>
    <row r="60" spans="1:4" x14ac:dyDescent="0.25">
      <c r="D60" t="s">
        <v>542</v>
      </c>
    </row>
    <row r="61" spans="1:4" x14ac:dyDescent="0.25">
      <c r="D61" t="s">
        <v>543</v>
      </c>
    </row>
    <row r="62" spans="1:4" x14ac:dyDescent="0.25">
      <c r="D62" t="s">
        <v>544</v>
      </c>
    </row>
    <row r="63" spans="1:4" x14ac:dyDescent="0.25">
      <c r="C63" t="s">
        <v>545</v>
      </c>
    </row>
    <row r="64" spans="1:4" x14ac:dyDescent="0.25">
      <c r="D64" t="s">
        <v>546</v>
      </c>
    </row>
    <row r="65" spans="1:4" x14ac:dyDescent="0.25">
      <c r="D65" t="s">
        <v>547</v>
      </c>
    </row>
    <row r="67" spans="1:4" s="2" customFormat="1" x14ac:dyDescent="0.25">
      <c r="A67" s="9">
        <v>5</v>
      </c>
      <c r="B67" s="2" t="s">
        <v>183</v>
      </c>
    </row>
    <row r="68" spans="1:4" x14ac:dyDescent="0.25">
      <c r="A68" s="10"/>
      <c r="C68" t="s">
        <v>365</v>
      </c>
    </row>
    <row r="69" spans="1:4" x14ac:dyDescent="0.25">
      <c r="A69" s="10"/>
      <c r="C69" t="s">
        <v>366</v>
      </c>
    </row>
    <row r="70" spans="1:4" x14ac:dyDescent="0.25">
      <c r="A70" s="10"/>
      <c r="C70" t="s">
        <v>367</v>
      </c>
    </row>
    <row r="71" spans="1:4" x14ac:dyDescent="0.25">
      <c r="A71" s="10"/>
      <c r="C71" t="s">
        <v>368</v>
      </c>
    </row>
    <row r="72" spans="1:4" x14ac:dyDescent="0.25">
      <c r="A72" s="10"/>
      <c r="C72" t="s">
        <v>369</v>
      </c>
    </row>
    <row r="73" spans="1:4" x14ac:dyDescent="0.25">
      <c r="A73" s="10"/>
      <c r="C73" t="s">
        <v>370</v>
      </c>
    </row>
    <row r="74" spans="1:4" x14ac:dyDescent="0.25">
      <c r="A74" s="10"/>
      <c r="C74" t="s">
        <v>372</v>
      </c>
    </row>
    <row r="75" spans="1:4" x14ac:dyDescent="0.25">
      <c r="A75" s="10"/>
      <c r="C75" t="s">
        <v>371</v>
      </c>
    </row>
    <row r="76" spans="1:4" x14ac:dyDescent="0.25">
      <c r="A76" s="10"/>
      <c r="C76" t="s">
        <v>373</v>
      </c>
    </row>
    <row r="77" spans="1:4" x14ac:dyDescent="0.25">
      <c r="A77" s="10"/>
      <c r="C77" t="s">
        <v>374</v>
      </c>
    </row>
    <row r="78" spans="1:4" x14ac:dyDescent="0.25">
      <c r="A78" s="10"/>
      <c r="C78" t="s">
        <v>375</v>
      </c>
    </row>
    <row r="79" spans="1:4" x14ac:dyDescent="0.25">
      <c r="A79" s="10"/>
      <c r="C79" t="s">
        <v>376</v>
      </c>
    </row>
    <row r="80" spans="1:4" x14ac:dyDescent="0.25">
      <c r="A80" s="10"/>
    </row>
    <row r="81" spans="1:4" s="2" customFormat="1" x14ac:dyDescent="0.25">
      <c r="A81" s="15">
        <v>6</v>
      </c>
      <c r="B81" s="2" t="s">
        <v>364</v>
      </c>
    </row>
    <row r="82" spans="1:4" s="2" customFormat="1" x14ac:dyDescent="0.25">
      <c r="A82" s="15"/>
      <c r="C82" s="7" t="s">
        <v>567</v>
      </c>
    </row>
    <row r="83" spans="1:4" s="2" customFormat="1" x14ac:dyDescent="0.25">
      <c r="A83" s="15"/>
      <c r="D83" s="7" t="s">
        <v>566</v>
      </c>
    </row>
    <row r="84" spans="1:4" s="2" customFormat="1" x14ac:dyDescent="0.25">
      <c r="A84" s="15"/>
      <c r="C84" s="7" t="s">
        <v>568</v>
      </c>
    </row>
    <row r="85" spans="1:4" s="2" customFormat="1" x14ac:dyDescent="0.25">
      <c r="A85" s="15"/>
      <c r="D85" s="7" t="s">
        <v>569</v>
      </c>
    </row>
    <row r="86" spans="1:4" s="2" customFormat="1" x14ac:dyDescent="0.25">
      <c r="A86" s="15"/>
      <c r="C86" s="7" t="s">
        <v>570</v>
      </c>
    </row>
    <row r="87" spans="1:4" s="2" customFormat="1" x14ac:dyDescent="0.25">
      <c r="A87" s="15"/>
      <c r="D87" s="7" t="s">
        <v>571</v>
      </c>
    </row>
    <row r="88" spans="1:4" s="2" customFormat="1" x14ac:dyDescent="0.25">
      <c r="A88" s="15"/>
    </row>
    <row r="89" spans="1:4" s="2" customFormat="1" x14ac:dyDescent="0.25">
      <c r="A89" s="4">
        <v>7</v>
      </c>
      <c r="B89" s="2" t="s">
        <v>186</v>
      </c>
    </row>
    <row r="90" spans="1:4" x14ac:dyDescent="0.25">
      <c r="A90" s="1"/>
      <c r="C90" s="7" t="s">
        <v>378</v>
      </c>
    </row>
    <row r="91" spans="1:4" x14ac:dyDescent="0.25">
      <c r="A91" s="1"/>
      <c r="D91" t="s">
        <v>379</v>
      </c>
    </row>
    <row r="92" spans="1:4" x14ac:dyDescent="0.25">
      <c r="A92" s="1"/>
      <c r="C92" t="s">
        <v>380</v>
      </c>
    </row>
    <row r="93" spans="1:4" x14ac:dyDescent="0.25">
      <c r="A93" s="1"/>
      <c r="C93" t="s">
        <v>381</v>
      </c>
    </row>
    <row r="94" spans="1:4" x14ac:dyDescent="0.25">
      <c r="A94" s="1"/>
      <c r="C94" t="s">
        <v>382</v>
      </c>
    </row>
    <row r="95" spans="1:4" x14ac:dyDescent="0.25">
      <c r="A95" s="1"/>
      <c r="C95" t="s">
        <v>383</v>
      </c>
    </row>
    <row r="96" spans="1:4" x14ac:dyDescent="0.25">
      <c r="A96" s="1"/>
      <c r="C96" t="s">
        <v>384</v>
      </c>
    </row>
    <row r="97" spans="1:5" x14ac:dyDescent="0.25">
      <c r="A97" s="1"/>
      <c r="C97" t="s">
        <v>518</v>
      </c>
    </row>
    <row r="98" spans="1:5" x14ac:dyDescent="0.25">
      <c r="A98" s="1"/>
      <c r="D98" t="s">
        <v>519</v>
      </c>
    </row>
    <row r="99" spans="1:5" x14ac:dyDescent="0.25">
      <c r="A99" s="1"/>
      <c r="D99" t="s">
        <v>537</v>
      </c>
    </row>
    <row r="100" spans="1:5" x14ac:dyDescent="0.25">
      <c r="A100" s="1"/>
      <c r="C100" s="7" t="s">
        <v>520</v>
      </c>
    </row>
    <row r="101" spans="1:5" x14ac:dyDescent="0.25">
      <c r="A101" s="1"/>
      <c r="D101" t="s">
        <v>521</v>
      </c>
    </row>
    <row r="102" spans="1:5" x14ac:dyDescent="0.25">
      <c r="A102" s="1"/>
      <c r="E102" t="s">
        <v>522</v>
      </c>
    </row>
    <row r="103" spans="1:5" x14ac:dyDescent="0.25">
      <c r="A103" s="1"/>
      <c r="D103" t="s">
        <v>523</v>
      </c>
    </row>
    <row r="104" spans="1:5" x14ac:dyDescent="0.25">
      <c r="A104" s="1"/>
      <c r="E104" t="s">
        <v>524</v>
      </c>
    </row>
    <row r="105" spans="1:5" x14ac:dyDescent="0.25">
      <c r="A105" s="1"/>
      <c r="D105" t="s">
        <v>525</v>
      </c>
    </row>
    <row r="106" spans="1:5" x14ac:dyDescent="0.25">
      <c r="A106" s="1"/>
      <c r="E106" t="s">
        <v>526</v>
      </c>
    </row>
    <row r="107" spans="1:5" x14ac:dyDescent="0.25">
      <c r="A107" s="1"/>
      <c r="C107" s="7" t="s">
        <v>527</v>
      </c>
    </row>
    <row r="108" spans="1:5" x14ac:dyDescent="0.25">
      <c r="A108" s="1"/>
      <c r="D108" t="s">
        <v>528</v>
      </c>
    </row>
    <row r="109" spans="1:5" x14ac:dyDescent="0.25">
      <c r="A109" s="1"/>
      <c r="E109" t="s">
        <v>529</v>
      </c>
    </row>
    <row r="110" spans="1:5" x14ac:dyDescent="0.25">
      <c r="A110" s="1"/>
      <c r="D110" t="s">
        <v>530</v>
      </c>
    </row>
    <row r="111" spans="1:5" x14ac:dyDescent="0.25">
      <c r="A111" s="1"/>
      <c r="E111" t="s">
        <v>531</v>
      </c>
    </row>
    <row r="112" spans="1:5" x14ac:dyDescent="0.25">
      <c r="A112" s="1"/>
      <c r="D112" t="s">
        <v>532</v>
      </c>
    </row>
    <row r="113" spans="1:5" x14ac:dyDescent="0.25">
      <c r="A113" s="1"/>
      <c r="E113" t="s">
        <v>533</v>
      </c>
    </row>
    <row r="114" spans="1:5" x14ac:dyDescent="0.25">
      <c r="A114" s="1"/>
      <c r="C114" t="s">
        <v>534</v>
      </c>
    </row>
    <row r="115" spans="1:5" x14ac:dyDescent="0.25">
      <c r="A115" s="1"/>
      <c r="D115" t="s">
        <v>535</v>
      </c>
    </row>
    <row r="116" spans="1:5" x14ac:dyDescent="0.25">
      <c r="A116" s="1"/>
      <c r="D116" t="s">
        <v>536</v>
      </c>
    </row>
    <row r="117" spans="1:5" x14ac:dyDescent="0.25">
      <c r="A117" s="1"/>
    </row>
    <row r="118" spans="1:5" s="2" customFormat="1" x14ac:dyDescent="0.25">
      <c r="A118" s="4">
        <v>8</v>
      </c>
      <c r="B118" s="2" t="s">
        <v>93</v>
      </c>
    </row>
    <row r="119" spans="1:5" x14ac:dyDescent="0.25">
      <c r="C119" t="s">
        <v>548</v>
      </c>
    </row>
    <row r="120" spans="1:5" x14ac:dyDescent="0.25">
      <c r="C120" t="s">
        <v>549</v>
      </c>
    </row>
    <row r="121" spans="1:5" x14ac:dyDescent="0.25">
      <c r="C121" t="s">
        <v>550</v>
      </c>
    </row>
    <row r="122" spans="1:5" x14ac:dyDescent="0.25">
      <c r="C122" t="s">
        <v>551</v>
      </c>
    </row>
    <row r="123" spans="1:5" x14ac:dyDescent="0.25">
      <c r="C123" t="s">
        <v>552</v>
      </c>
    </row>
    <row r="124" spans="1:5" x14ac:dyDescent="0.25">
      <c r="C124" t="s">
        <v>553</v>
      </c>
    </row>
    <row r="125" spans="1:5" x14ac:dyDescent="0.25">
      <c r="D125" t="s">
        <v>554</v>
      </c>
    </row>
    <row r="126" spans="1:5" x14ac:dyDescent="0.25">
      <c r="D126" t="s">
        <v>555</v>
      </c>
    </row>
    <row r="128" spans="1:5" x14ac:dyDescent="0.25">
      <c r="B128" s="2" t="s">
        <v>559</v>
      </c>
    </row>
    <row r="129" spans="1:3" x14ac:dyDescent="0.25">
      <c r="C129" t="s">
        <v>560</v>
      </c>
    </row>
    <row r="130" spans="1:3" x14ac:dyDescent="0.25">
      <c r="C130" t="s">
        <v>561</v>
      </c>
    </row>
    <row r="131" spans="1:3" x14ac:dyDescent="0.25">
      <c r="C131" t="s">
        <v>562</v>
      </c>
    </row>
    <row r="132" spans="1:3" x14ac:dyDescent="0.25">
      <c r="C132" t="s">
        <v>563</v>
      </c>
    </row>
    <row r="133" spans="1:3" x14ac:dyDescent="0.25">
      <c r="C133" t="s">
        <v>564</v>
      </c>
    </row>
    <row r="134" spans="1:3" x14ac:dyDescent="0.25">
      <c r="C134" t="s">
        <v>565</v>
      </c>
    </row>
    <row r="136" spans="1:3" s="3" customFormat="1" ht="18.75" x14ac:dyDescent="0.3">
      <c r="A136" s="3" t="s">
        <v>35</v>
      </c>
    </row>
    <row r="137" spans="1:3" x14ac:dyDescent="0.25">
      <c r="B137" s="2" t="s">
        <v>355</v>
      </c>
    </row>
    <row r="138" spans="1:3" x14ac:dyDescent="0.25">
      <c r="B138" s="2"/>
    </row>
    <row r="139" spans="1:3" x14ac:dyDescent="0.25">
      <c r="B139" s="2"/>
    </row>
    <row r="140" spans="1:3" x14ac:dyDescent="0.25">
      <c r="B140" s="2"/>
    </row>
    <row r="141" spans="1:3" x14ac:dyDescent="0.25">
      <c r="B141" s="2"/>
    </row>
    <row r="142" spans="1:3" x14ac:dyDescent="0.25">
      <c r="B142" s="2"/>
    </row>
    <row r="143" spans="1:3" x14ac:dyDescent="0.25">
      <c r="B143" s="2"/>
    </row>
    <row r="144" spans="1:3" x14ac:dyDescent="0.25">
      <c r="B144" s="2"/>
    </row>
    <row r="145" spans="2:2" x14ac:dyDescent="0.25">
      <c r="B145" s="2"/>
    </row>
    <row r="146" spans="2:2" x14ac:dyDescent="0.25">
      <c r="B146" s="2"/>
    </row>
    <row r="147" spans="2:2" x14ac:dyDescent="0.25">
      <c r="B147" s="2"/>
    </row>
    <row r="148" spans="2:2" x14ac:dyDescent="0.25">
      <c r="B148" s="7" t="s">
        <v>377</v>
      </c>
    </row>
    <row r="149" spans="2:2" x14ac:dyDescent="0.25">
      <c r="B149" s="2"/>
    </row>
    <row r="150" spans="2:2" x14ac:dyDescent="0.25">
      <c r="B150" s="2"/>
    </row>
    <row r="151" spans="2:2" x14ac:dyDescent="0.25">
      <c r="B151" s="2"/>
    </row>
    <row r="152" spans="2:2" x14ac:dyDescent="0.25">
      <c r="B152" s="2"/>
    </row>
    <row r="153" spans="2:2" x14ac:dyDescent="0.25">
      <c r="B153" s="2"/>
    </row>
    <row r="154" spans="2:2" x14ac:dyDescent="0.25">
      <c r="B154" s="2"/>
    </row>
    <row r="155" spans="2:2" x14ac:dyDescent="0.25">
      <c r="B155" s="2" t="s">
        <v>36</v>
      </c>
    </row>
    <row r="156" spans="2:2" x14ac:dyDescent="0.25">
      <c r="B156" t="s">
        <v>37</v>
      </c>
    </row>
    <row r="157" spans="2:2" x14ac:dyDescent="0.25">
      <c r="B157" t="s">
        <v>38</v>
      </c>
    </row>
    <row r="158" spans="2:2" x14ac:dyDescent="0.25">
      <c r="B158" t="s">
        <v>39</v>
      </c>
    </row>
    <row r="159" spans="2:2" x14ac:dyDescent="0.25">
      <c r="B159" t="s">
        <v>40</v>
      </c>
    </row>
    <row r="160" spans="2:2" x14ac:dyDescent="0.25">
      <c r="B160" t="s">
        <v>41</v>
      </c>
    </row>
    <row r="161" spans="2:2" x14ac:dyDescent="0.25">
      <c r="B161" t="s">
        <v>42</v>
      </c>
    </row>
    <row r="162" spans="2:2" x14ac:dyDescent="0.25">
      <c r="B162" t="s">
        <v>43</v>
      </c>
    </row>
    <row r="163" spans="2:2" x14ac:dyDescent="0.25">
      <c r="B163" t="s">
        <v>44</v>
      </c>
    </row>
    <row r="164" spans="2:2" x14ac:dyDescent="0.25">
      <c r="B164" t="s">
        <v>45</v>
      </c>
    </row>
    <row r="165" spans="2:2" x14ac:dyDescent="0.25">
      <c r="B165" t="s">
        <v>46</v>
      </c>
    </row>
    <row r="166" spans="2:2" x14ac:dyDescent="0.25">
      <c r="B166" t="s">
        <v>47</v>
      </c>
    </row>
    <row r="167" spans="2:2" x14ac:dyDescent="0.25">
      <c r="B167" t="s">
        <v>48</v>
      </c>
    </row>
    <row r="168" spans="2:2" x14ac:dyDescent="0.25">
      <c r="B168" t="s">
        <v>49</v>
      </c>
    </row>
    <row r="169" spans="2:2" x14ac:dyDescent="0.25">
      <c r="B169" t="s">
        <v>50</v>
      </c>
    </row>
    <row r="170" spans="2:2" x14ac:dyDescent="0.25">
      <c r="B170" t="s">
        <v>51</v>
      </c>
    </row>
    <row r="171" spans="2:2" x14ac:dyDescent="0.25">
      <c r="B171" t="s">
        <v>52</v>
      </c>
    </row>
    <row r="173" spans="2:2" s="2" customFormat="1" x14ac:dyDescent="0.25">
      <c r="B173" s="2" t="s">
        <v>53</v>
      </c>
    </row>
    <row r="174" spans="2:2" x14ac:dyDescent="0.25">
      <c r="B174" t="s">
        <v>54</v>
      </c>
    </row>
    <row r="175" spans="2:2" x14ac:dyDescent="0.25">
      <c r="B175" t="s">
        <v>55</v>
      </c>
    </row>
    <row r="176" spans="2:2" x14ac:dyDescent="0.25">
      <c r="B176" t="s">
        <v>56</v>
      </c>
    </row>
    <row r="177" spans="2:2" x14ac:dyDescent="0.25">
      <c r="B177" t="s">
        <v>57</v>
      </c>
    </row>
    <row r="178" spans="2:2" x14ac:dyDescent="0.25">
      <c r="B178" t="s">
        <v>58</v>
      </c>
    </row>
    <row r="179" spans="2:2" x14ac:dyDescent="0.25">
      <c r="B179" t="s">
        <v>59</v>
      </c>
    </row>
    <row r="180" spans="2:2" x14ac:dyDescent="0.25">
      <c r="B180" t="s">
        <v>60</v>
      </c>
    </row>
    <row r="181" spans="2:2" x14ac:dyDescent="0.25">
      <c r="B181" t="s">
        <v>61</v>
      </c>
    </row>
    <row r="182" spans="2:2" x14ac:dyDescent="0.25">
      <c r="B182" t="s">
        <v>62</v>
      </c>
    </row>
    <row r="183" spans="2:2" x14ac:dyDescent="0.25">
      <c r="B183" t="s">
        <v>63</v>
      </c>
    </row>
    <row r="184" spans="2:2" x14ac:dyDescent="0.25">
      <c r="B184" t="s">
        <v>64</v>
      </c>
    </row>
    <row r="185" spans="2:2" x14ac:dyDescent="0.25">
      <c r="B185" t="s">
        <v>65</v>
      </c>
    </row>
    <row r="186" spans="2:2" x14ac:dyDescent="0.25">
      <c r="B186" t="s">
        <v>66</v>
      </c>
    </row>
    <row r="187" spans="2:2" x14ac:dyDescent="0.25">
      <c r="B187" t="s">
        <v>67</v>
      </c>
    </row>
    <row r="188" spans="2:2" x14ac:dyDescent="0.25">
      <c r="B188" t="s">
        <v>68</v>
      </c>
    </row>
    <row r="189" spans="2:2" x14ac:dyDescent="0.25">
      <c r="B189" t="s">
        <v>69</v>
      </c>
    </row>
    <row r="190" spans="2:2" x14ac:dyDescent="0.25">
      <c r="B190" t="s">
        <v>70</v>
      </c>
    </row>
    <row r="191" spans="2:2" x14ac:dyDescent="0.25">
      <c r="B191" t="s">
        <v>71</v>
      </c>
    </row>
    <row r="192" spans="2:2" x14ac:dyDescent="0.25">
      <c r="B192" t="s">
        <v>72</v>
      </c>
    </row>
    <row r="193" spans="2:2" x14ac:dyDescent="0.25">
      <c r="B193" t="s">
        <v>73</v>
      </c>
    </row>
    <row r="194" spans="2:2" x14ac:dyDescent="0.25">
      <c r="B194" t="s">
        <v>74</v>
      </c>
    </row>
    <row r="196" spans="2:2" s="2" customFormat="1" x14ac:dyDescent="0.25">
      <c r="B196" s="2" t="s">
        <v>75</v>
      </c>
    </row>
    <row r="197" spans="2:2" x14ac:dyDescent="0.25">
      <c r="B197" t="s">
        <v>76</v>
      </c>
    </row>
    <row r="198" spans="2:2" x14ac:dyDescent="0.25">
      <c r="B198" t="s">
        <v>77</v>
      </c>
    </row>
    <row r="199" spans="2:2" x14ac:dyDescent="0.25">
      <c r="B199" t="s">
        <v>78</v>
      </c>
    </row>
    <row r="200" spans="2:2" x14ac:dyDescent="0.25">
      <c r="B200" t="s">
        <v>79</v>
      </c>
    </row>
    <row r="201" spans="2:2" x14ac:dyDescent="0.25">
      <c r="B201" t="s">
        <v>80</v>
      </c>
    </row>
    <row r="202" spans="2:2" x14ac:dyDescent="0.25">
      <c r="B202" t="s">
        <v>81</v>
      </c>
    </row>
    <row r="203" spans="2:2" x14ac:dyDescent="0.25">
      <c r="B203" t="s">
        <v>82</v>
      </c>
    </row>
    <row r="204" spans="2:2" x14ac:dyDescent="0.25">
      <c r="B204" t="s">
        <v>83</v>
      </c>
    </row>
    <row r="205" spans="2:2" x14ac:dyDescent="0.25">
      <c r="B205" t="s">
        <v>84</v>
      </c>
    </row>
    <row r="206" spans="2:2" x14ac:dyDescent="0.25">
      <c r="B206" t="s">
        <v>85</v>
      </c>
    </row>
    <row r="207" spans="2:2" x14ac:dyDescent="0.25">
      <c r="B207" t="s">
        <v>86</v>
      </c>
    </row>
    <row r="208" spans="2:2" x14ac:dyDescent="0.25">
      <c r="B208" t="s">
        <v>87</v>
      </c>
    </row>
    <row r="209" spans="2:2" x14ac:dyDescent="0.25">
      <c r="B209" t="s">
        <v>88</v>
      </c>
    </row>
    <row r="210" spans="2:2" x14ac:dyDescent="0.25">
      <c r="B210" t="s">
        <v>89</v>
      </c>
    </row>
    <row r="211" spans="2:2" x14ac:dyDescent="0.25">
      <c r="B211" t="s">
        <v>90</v>
      </c>
    </row>
    <row r="212" spans="2:2" x14ac:dyDescent="0.25">
      <c r="B212" t="s">
        <v>91</v>
      </c>
    </row>
    <row r="213" spans="2:2" x14ac:dyDescent="0.25">
      <c r="B213" t="s">
        <v>92</v>
      </c>
    </row>
    <row r="215" spans="2:2" s="2" customFormat="1" x14ac:dyDescent="0.25">
      <c r="B215" s="2" t="s">
        <v>93</v>
      </c>
    </row>
    <row r="217" spans="2:2" x14ac:dyDescent="0.25">
      <c r="B217" t="s">
        <v>94</v>
      </c>
    </row>
    <row r="218" spans="2:2" x14ac:dyDescent="0.25">
      <c r="B218" t="s">
        <v>95</v>
      </c>
    </row>
    <row r="219" spans="2:2" x14ac:dyDescent="0.25">
      <c r="B219" t="s">
        <v>96</v>
      </c>
    </row>
    <row r="220" spans="2:2" x14ac:dyDescent="0.25">
      <c r="B220" t="s">
        <v>97</v>
      </c>
    </row>
    <row r="221" spans="2:2" x14ac:dyDescent="0.25">
      <c r="B221" t="s">
        <v>98</v>
      </c>
    </row>
    <row r="222" spans="2:2" x14ac:dyDescent="0.25">
      <c r="B222" t="s">
        <v>99</v>
      </c>
    </row>
    <row r="223" spans="2:2" x14ac:dyDescent="0.25">
      <c r="B223" t="s">
        <v>100</v>
      </c>
    </row>
    <row r="224" spans="2:2" x14ac:dyDescent="0.25">
      <c r="B224" t="s">
        <v>101</v>
      </c>
    </row>
    <row r="225" spans="2:2" x14ac:dyDescent="0.25">
      <c r="B225" t="s">
        <v>102</v>
      </c>
    </row>
    <row r="226" spans="2:2" x14ac:dyDescent="0.25">
      <c r="B226" t="s">
        <v>103</v>
      </c>
    </row>
    <row r="228" spans="2:2" s="2" customFormat="1" x14ac:dyDescent="0.25">
      <c r="B228" s="2" t="s">
        <v>104</v>
      </c>
    </row>
    <row r="229" spans="2:2" x14ac:dyDescent="0.25">
      <c r="B229" t="s">
        <v>105</v>
      </c>
    </row>
    <row r="230" spans="2:2" x14ac:dyDescent="0.25">
      <c r="B230" t="s">
        <v>106</v>
      </c>
    </row>
    <row r="231" spans="2:2" x14ac:dyDescent="0.25">
      <c r="B231" t="s">
        <v>107</v>
      </c>
    </row>
    <row r="233" spans="2:2" x14ac:dyDescent="0.25">
      <c r="B233" t="s">
        <v>108</v>
      </c>
    </row>
    <row r="234" spans="2:2" x14ac:dyDescent="0.25">
      <c r="B234" t="s">
        <v>109</v>
      </c>
    </row>
    <row r="236" spans="2:2" x14ac:dyDescent="0.25">
      <c r="B236" t="s">
        <v>110</v>
      </c>
    </row>
    <row r="237" spans="2:2" x14ac:dyDescent="0.25">
      <c r="B237" t="s">
        <v>111</v>
      </c>
    </row>
    <row r="238" spans="2:2" x14ac:dyDescent="0.25">
      <c r="B238" t="s">
        <v>112</v>
      </c>
    </row>
    <row r="239" spans="2:2" x14ac:dyDescent="0.25">
      <c r="B239" t="s">
        <v>113</v>
      </c>
    </row>
    <row r="240" spans="2:2" x14ac:dyDescent="0.25">
      <c r="B240" t="s">
        <v>114</v>
      </c>
    </row>
    <row r="241" spans="2:2" x14ac:dyDescent="0.25">
      <c r="B241" t="s">
        <v>115</v>
      </c>
    </row>
    <row r="243" spans="2:2" x14ac:dyDescent="0.25">
      <c r="B243" t="s">
        <v>116</v>
      </c>
    </row>
    <row r="244" spans="2:2" x14ac:dyDescent="0.25">
      <c r="B244" t="s">
        <v>117</v>
      </c>
    </row>
    <row r="245" spans="2:2" x14ac:dyDescent="0.25">
      <c r="B245" t="s">
        <v>118</v>
      </c>
    </row>
    <row r="246" spans="2:2" x14ac:dyDescent="0.25">
      <c r="B246" t="s">
        <v>119</v>
      </c>
    </row>
    <row r="248" spans="2:2" x14ac:dyDescent="0.25">
      <c r="B248" t="s">
        <v>120</v>
      </c>
    </row>
    <row r="250" spans="2:2" x14ac:dyDescent="0.25">
      <c r="B250" t="s">
        <v>121</v>
      </c>
    </row>
    <row r="252" spans="2:2" x14ac:dyDescent="0.25">
      <c r="B252" t="s">
        <v>122</v>
      </c>
    </row>
    <row r="254" spans="2:2" x14ac:dyDescent="0.25">
      <c r="B254" t="s">
        <v>123</v>
      </c>
    </row>
    <row r="256" spans="2:2" x14ac:dyDescent="0.25">
      <c r="B256" t="s">
        <v>124</v>
      </c>
    </row>
    <row r="258" spans="2:2" x14ac:dyDescent="0.25">
      <c r="B258" t="s">
        <v>125</v>
      </c>
    </row>
    <row r="259" spans="2:2" x14ac:dyDescent="0.25">
      <c r="B259" t="s">
        <v>126</v>
      </c>
    </row>
    <row r="260" spans="2:2" x14ac:dyDescent="0.25">
      <c r="B260" t="s">
        <v>127</v>
      </c>
    </row>
    <row r="262" spans="2:2" s="2" customFormat="1" x14ac:dyDescent="0.25">
      <c r="B262" s="2" t="s">
        <v>152</v>
      </c>
    </row>
    <row r="263" spans="2:2" x14ac:dyDescent="0.25">
      <c r="B263" t="s">
        <v>128</v>
      </c>
    </row>
    <row r="264" spans="2:2" x14ac:dyDescent="0.25">
      <c r="B264" t="s">
        <v>129</v>
      </c>
    </row>
    <row r="265" spans="2:2" x14ac:dyDescent="0.25">
      <c r="B265" t="s">
        <v>130</v>
      </c>
    </row>
    <row r="266" spans="2:2" x14ac:dyDescent="0.25">
      <c r="B266" t="s">
        <v>131</v>
      </c>
    </row>
    <row r="267" spans="2:2" x14ac:dyDescent="0.25">
      <c r="B267" t="s">
        <v>132</v>
      </c>
    </row>
    <row r="268" spans="2:2" x14ac:dyDescent="0.25">
      <c r="B268" t="s">
        <v>133</v>
      </c>
    </row>
    <row r="269" spans="2:2" x14ac:dyDescent="0.25">
      <c r="B269" t="s">
        <v>134</v>
      </c>
    </row>
    <row r="270" spans="2:2" x14ac:dyDescent="0.25">
      <c r="B270" t="s">
        <v>135</v>
      </c>
    </row>
    <row r="271" spans="2:2" x14ac:dyDescent="0.25">
      <c r="B271" t="s">
        <v>136</v>
      </c>
    </row>
    <row r="272" spans="2:2" x14ac:dyDescent="0.25">
      <c r="B272" t="s">
        <v>137</v>
      </c>
    </row>
    <row r="273" spans="2:2" x14ac:dyDescent="0.25">
      <c r="B273" t="s">
        <v>138</v>
      </c>
    </row>
    <row r="274" spans="2:2" x14ac:dyDescent="0.25">
      <c r="B274" t="s">
        <v>139</v>
      </c>
    </row>
    <row r="275" spans="2:2" x14ac:dyDescent="0.25">
      <c r="B275" t="s">
        <v>140</v>
      </c>
    </row>
    <row r="276" spans="2:2" x14ac:dyDescent="0.25">
      <c r="B276" t="s">
        <v>141</v>
      </c>
    </row>
    <row r="277" spans="2:2" x14ac:dyDescent="0.25">
      <c r="B277" t="s">
        <v>142</v>
      </c>
    </row>
    <row r="278" spans="2:2" x14ac:dyDescent="0.25">
      <c r="B278" t="s">
        <v>143</v>
      </c>
    </row>
    <row r="279" spans="2:2" x14ac:dyDescent="0.25">
      <c r="B279" t="s">
        <v>144</v>
      </c>
    </row>
    <row r="280" spans="2:2" x14ac:dyDescent="0.25">
      <c r="B280" t="s">
        <v>145</v>
      </c>
    </row>
    <row r="281" spans="2:2" x14ac:dyDescent="0.25">
      <c r="B281" t="s">
        <v>146</v>
      </c>
    </row>
    <row r="282" spans="2:2" x14ac:dyDescent="0.25">
      <c r="B282" t="s">
        <v>147</v>
      </c>
    </row>
    <row r="283" spans="2:2" x14ac:dyDescent="0.25">
      <c r="B283" t="s">
        <v>148</v>
      </c>
    </row>
    <row r="284" spans="2:2" x14ac:dyDescent="0.25">
      <c r="B284" t="s">
        <v>149</v>
      </c>
    </row>
    <row r="285" spans="2:2" x14ac:dyDescent="0.25">
      <c r="B285" t="s">
        <v>150</v>
      </c>
    </row>
    <row r="286" spans="2:2" x14ac:dyDescent="0.25">
      <c r="B286" t="s">
        <v>151</v>
      </c>
    </row>
  </sheetData>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203"/>
  <sheetViews>
    <sheetView workbookViewId="0">
      <pane xSplit="1" ySplit="3" topLeftCell="B72" activePane="bottomRight" state="frozen"/>
      <selection pane="topRight" activeCell="B1" sqref="B1"/>
      <selection pane="bottomLeft" activeCell="A4" sqref="A4"/>
      <selection pane="bottomRight" activeCell="D82" sqref="D82"/>
    </sheetView>
  </sheetViews>
  <sheetFormatPr defaultRowHeight="15" x14ac:dyDescent="0.25"/>
  <cols>
    <col min="2" max="2" width="10.42578125" bestFit="1" customWidth="1"/>
    <col min="3" max="3" width="11.42578125" bestFit="1" customWidth="1"/>
    <col min="4" max="4" width="39.140625" bestFit="1" customWidth="1"/>
    <col min="5" max="5" width="10.7109375" customWidth="1"/>
    <col min="6" max="6" width="24" bestFit="1" customWidth="1"/>
    <col min="8" max="8" width="10.28515625" bestFit="1" customWidth="1"/>
    <col min="9" max="9" width="12.7109375" bestFit="1" customWidth="1"/>
    <col min="10" max="10" width="13.28515625" bestFit="1" customWidth="1"/>
    <col min="15" max="15" width="11.140625" bestFit="1" customWidth="1"/>
  </cols>
  <sheetData>
    <row r="2" spans="1:15" x14ac:dyDescent="0.25">
      <c r="D2" t="s">
        <v>928</v>
      </c>
      <c r="E2" s="51" t="s">
        <v>1014</v>
      </c>
      <c r="F2" s="52"/>
      <c r="G2" s="52"/>
      <c r="H2" s="53"/>
      <c r="I2" s="54" t="s">
        <v>1015</v>
      </c>
      <c r="J2" s="56" t="s">
        <v>1016</v>
      </c>
      <c r="K2" s="56"/>
      <c r="L2" s="56"/>
      <c r="M2" s="56"/>
      <c r="N2" s="56"/>
      <c r="O2" s="56"/>
    </row>
    <row r="3" spans="1:15" x14ac:dyDescent="0.25">
      <c r="A3" s="4" t="s">
        <v>924</v>
      </c>
      <c r="B3" s="4" t="s">
        <v>925</v>
      </c>
      <c r="C3" s="4" t="s">
        <v>926</v>
      </c>
      <c r="D3" s="4" t="s">
        <v>927</v>
      </c>
      <c r="E3" s="18">
        <v>0.25</v>
      </c>
      <c r="F3" s="18">
        <v>0.27083333333333331</v>
      </c>
      <c r="G3" s="18">
        <v>0.29166666666666669</v>
      </c>
      <c r="H3" s="18">
        <v>0.3125</v>
      </c>
      <c r="I3" s="55"/>
      <c r="J3" s="18">
        <v>0.3125</v>
      </c>
      <c r="K3" s="18">
        <v>0.33333333333333331</v>
      </c>
      <c r="L3" s="18">
        <v>0.35416666666666669</v>
      </c>
      <c r="M3" s="18">
        <v>0.39583333333333331</v>
      </c>
      <c r="N3" s="18">
        <v>0.41666666666666669</v>
      </c>
      <c r="O3" s="18">
        <v>0.45833333333333331</v>
      </c>
    </row>
    <row r="4" spans="1:15" hidden="1" x14ac:dyDescent="0.25">
      <c r="A4" s="19">
        <v>1</v>
      </c>
      <c r="B4" s="20">
        <v>42579</v>
      </c>
      <c r="C4" s="21" t="str">
        <f>CHOOSE(WEEKDAY(B4),"Sunday","Monday","Tuesday","Wednesday","Thursday","Friday","Saturday")</f>
        <v>Thursday</v>
      </c>
      <c r="D4" s="22"/>
      <c r="E4" s="21"/>
      <c r="F4" s="21"/>
      <c r="G4" s="21"/>
      <c r="H4" s="21"/>
      <c r="I4" s="21"/>
      <c r="J4" s="21"/>
      <c r="K4" s="21"/>
      <c r="L4" s="21"/>
      <c r="M4" s="21"/>
      <c r="N4" s="21"/>
      <c r="O4" s="21"/>
    </row>
    <row r="5" spans="1:15" hidden="1" x14ac:dyDescent="0.25">
      <c r="A5" s="19">
        <v>2</v>
      </c>
      <c r="B5" s="20">
        <v>42580</v>
      </c>
      <c r="C5" s="21" t="str">
        <f t="shared" ref="C5:C68" si="0">CHOOSE(WEEKDAY(B5),"Sunday","Monday","Tuesday","Wednesday","Thursday","Friday","Saturday")</f>
        <v>Friday</v>
      </c>
      <c r="D5" s="22"/>
      <c r="E5" s="21"/>
      <c r="F5" s="21"/>
      <c r="G5" s="21"/>
      <c r="H5" s="21"/>
      <c r="I5" s="21"/>
      <c r="J5" s="21"/>
      <c r="K5" s="21"/>
      <c r="L5" s="21"/>
      <c r="M5" s="21"/>
      <c r="N5" s="21"/>
      <c r="O5" s="21"/>
    </row>
    <row r="6" spans="1:15" hidden="1" x14ac:dyDescent="0.25">
      <c r="A6" s="23">
        <v>3</v>
      </c>
      <c r="B6" s="24">
        <v>42581</v>
      </c>
      <c r="C6" s="25" t="str">
        <f t="shared" si="0"/>
        <v>Saturday</v>
      </c>
      <c r="D6" s="22"/>
      <c r="E6" s="21"/>
      <c r="F6" s="21"/>
      <c r="G6" s="21"/>
      <c r="H6" s="21"/>
      <c r="I6" s="21"/>
      <c r="J6" s="21"/>
      <c r="K6" s="21"/>
      <c r="L6" s="21"/>
      <c r="M6" s="21"/>
      <c r="N6" s="21"/>
      <c r="O6" s="21"/>
    </row>
    <row r="7" spans="1:15" hidden="1" x14ac:dyDescent="0.25">
      <c r="A7" s="23">
        <v>4</v>
      </c>
      <c r="B7" s="24">
        <v>42582</v>
      </c>
      <c r="C7" s="25" t="str">
        <f t="shared" si="0"/>
        <v>Sunday</v>
      </c>
      <c r="D7" s="22" t="s">
        <v>929</v>
      </c>
      <c r="E7" s="21"/>
      <c r="F7" s="21"/>
      <c r="G7" s="21"/>
      <c r="H7" s="21"/>
      <c r="I7" s="21"/>
      <c r="J7" s="21"/>
      <c r="K7" s="21"/>
      <c r="L7" s="21"/>
      <c r="M7" s="21"/>
      <c r="N7" s="21"/>
      <c r="O7" s="21"/>
    </row>
    <row r="8" spans="1:15" hidden="1" x14ac:dyDescent="0.25">
      <c r="A8" s="19">
        <v>5</v>
      </c>
      <c r="B8" s="20">
        <v>42583</v>
      </c>
      <c r="C8" s="21" t="str">
        <f t="shared" si="0"/>
        <v>Monday</v>
      </c>
      <c r="D8" s="22"/>
      <c r="E8" s="21"/>
      <c r="F8" s="21"/>
      <c r="G8" s="21"/>
      <c r="H8" s="21"/>
      <c r="I8" s="21"/>
      <c r="J8" s="21"/>
      <c r="K8" s="21"/>
      <c r="L8" s="21"/>
      <c r="M8" s="21"/>
      <c r="N8" s="21"/>
      <c r="O8" s="21"/>
    </row>
    <row r="9" spans="1:15" hidden="1" x14ac:dyDescent="0.25">
      <c r="A9" s="19">
        <v>6</v>
      </c>
      <c r="B9" s="20">
        <v>42584</v>
      </c>
      <c r="C9" s="21" t="str">
        <f t="shared" si="0"/>
        <v>Tuesday</v>
      </c>
      <c r="D9" s="22"/>
      <c r="E9" s="21"/>
      <c r="F9" s="21"/>
      <c r="G9" s="21"/>
      <c r="H9" s="21"/>
      <c r="I9" s="21"/>
      <c r="J9" s="21"/>
      <c r="K9" s="21"/>
      <c r="L9" s="21"/>
      <c r="M9" s="21"/>
      <c r="N9" s="21"/>
      <c r="O9" s="21"/>
    </row>
    <row r="10" spans="1:15" hidden="1" x14ac:dyDescent="0.25">
      <c r="A10" s="19">
        <v>7</v>
      </c>
      <c r="B10" s="20">
        <v>42585</v>
      </c>
      <c r="C10" s="21" t="str">
        <f t="shared" si="0"/>
        <v>Wednesday</v>
      </c>
      <c r="D10" s="22"/>
      <c r="E10" s="21"/>
      <c r="F10" s="21"/>
      <c r="G10" s="21"/>
      <c r="H10" s="21"/>
      <c r="I10" s="21"/>
      <c r="J10" s="21"/>
      <c r="K10" s="21"/>
      <c r="L10" s="21"/>
      <c r="M10" s="21"/>
      <c r="N10" s="21"/>
      <c r="O10" s="21"/>
    </row>
    <row r="11" spans="1:15" hidden="1" x14ac:dyDescent="0.25">
      <c r="A11" s="19">
        <v>8</v>
      </c>
      <c r="B11" s="20">
        <v>42586</v>
      </c>
      <c r="C11" s="21" t="str">
        <f t="shared" si="0"/>
        <v>Thursday</v>
      </c>
      <c r="D11" s="22"/>
      <c r="E11" s="21"/>
      <c r="F11" s="21"/>
      <c r="G11" s="21"/>
      <c r="H11" s="21"/>
      <c r="I11" s="21"/>
      <c r="J11" s="21"/>
      <c r="K11" s="21"/>
      <c r="L11" s="21"/>
      <c r="M11" s="21"/>
      <c r="N11" s="21"/>
      <c r="O11" s="21"/>
    </row>
    <row r="12" spans="1:15" hidden="1" x14ac:dyDescent="0.25">
      <c r="A12" s="19">
        <v>9</v>
      </c>
      <c r="B12" s="20">
        <v>42587</v>
      </c>
      <c r="C12" s="21" t="str">
        <f t="shared" si="0"/>
        <v>Friday</v>
      </c>
      <c r="D12" s="22"/>
      <c r="E12" s="21"/>
      <c r="F12" s="21"/>
      <c r="G12" s="21"/>
      <c r="H12" s="21"/>
      <c r="I12" s="21"/>
      <c r="J12" s="21"/>
      <c r="K12" s="21"/>
      <c r="L12" s="21"/>
      <c r="M12" s="21"/>
      <c r="N12" s="21"/>
      <c r="O12" s="21"/>
    </row>
    <row r="13" spans="1:15" hidden="1" x14ac:dyDescent="0.25">
      <c r="A13" s="19">
        <v>10</v>
      </c>
      <c r="B13" s="20">
        <v>42588</v>
      </c>
      <c r="C13" s="21" t="str">
        <f t="shared" si="0"/>
        <v>Saturday</v>
      </c>
      <c r="D13" s="22"/>
      <c r="E13" s="21"/>
      <c r="F13" s="21"/>
      <c r="G13" s="21"/>
      <c r="H13" s="21"/>
      <c r="I13" s="21"/>
      <c r="J13" s="21"/>
      <c r="K13" s="21"/>
      <c r="L13" s="21"/>
      <c r="M13" s="21"/>
      <c r="N13" s="21"/>
      <c r="O13" s="21"/>
    </row>
    <row r="14" spans="1:15" hidden="1" x14ac:dyDescent="0.25">
      <c r="A14" s="23">
        <v>11</v>
      </c>
      <c r="B14" s="24">
        <v>42589</v>
      </c>
      <c r="C14" s="25" t="str">
        <f t="shared" si="0"/>
        <v>Sunday</v>
      </c>
      <c r="D14" s="22" t="s">
        <v>929</v>
      </c>
      <c r="E14" s="21"/>
      <c r="F14" s="21"/>
      <c r="G14" s="21"/>
      <c r="H14" s="21"/>
      <c r="I14" s="21"/>
      <c r="J14" s="21"/>
      <c r="K14" s="21"/>
      <c r="L14" s="21"/>
      <c r="M14" s="21"/>
      <c r="N14" s="21"/>
      <c r="O14" s="21"/>
    </row>
    <row r="15" spans="1:15" hidden="1" x14ac:dyDescent="0.25">
      <c r="A15" s="19">
        <v>12</v>
      </c>
      <c r="B15" s="20">
        <v>42590</v>
      </c>
      <c r="C15" s="21" t="str">
        <f t="shared" si="0"/>
        <v>Monday</v>
      </c>
      <c r="D15" s="22"/>
      <c r="E15" s="21"/>
      <c r="F15" s="21"/>
      <c r="G15" s="21"/>
      <c r="H15" s="21"/>
      <c r="I15" s="21"/>
      <c r="J15" s="21"/>
      <c r="K15" s="21"/>
      <c r="L15" s="21"/>
      <c r="M15" s="21"/>
      <c r="N15" s="21"/>
      <c r="O15" s="21"/>
    </row>
    <row r="16" spans="1:15" hidden="1" x14ac:dyDescent="0.25">
      <c r="A16" s="19">
        <v>13</v>
      </c>
      <c r="B16" s="20">
        <v>42591</v>
      </c>
      <c r="C16" s="21" t="str">
        <f t="shared" si="0"/>
        <v>Tuesday</v>
      </c>
      <c r="D16" s="22"/>
      <c r="E16" s="21"/>
      <c r="F16" s="21"/>
      <c r="G16" s="21"/>
      <c r="H16" s="21"/>
      <c r="I16" s="21"/>
      <c r="J16" s="21"/>
      <c r="K16" s="21"/>
      <c r="L16" s="21"/>
      <c r="M16" s="21"/>
      <c r="N16" s="21"/>
      <c r="O16" s="21"/>
    </row>
    <row r="17" spans="1:15" hidden="1" x14ac:dyDescent="0.25">
      <c r="A17" s="19">
        <v>14</v>
      </c>
      <c r="B17" s="20">
        <v>42592</v>
      </c>
      <c r="C17" s="21" t="str">
        <f t="shared" si="0"/>
        <v>Wednesday</v>
      </c>
      <c r="D17" s="22"/>
      <c r="E17" s="21"/>
      <c r="F17" s="21"/>
      <c r="G17" s="21"/>
      <c r="H17" s="21"/>
      <c r="I17" s="21"/>
      <c r="J17" s="21"/>
      <c r="K17" s="21"/>
      <c r="L17" s="21"/>
      <c r="M17" s="21"/>
      <c r="N17" s="21"/>
      <c r="O17" s="21"/>
    </row>
    <row r="18" spans="1:15" hidden="1" x14ac:dyDescent="0.25">
      <c r="A18" s="19">
        <v>15</v>
      </c>
      <c r="B18" s="20">
        <v>42593</v>
      </c>
      <c r="C18" s="21" t="str">
        <f t="shared" si="0"/>
        <v>Thursday</v>
      </c>
      <c r="D18" s="22"/>
      <c r="E18" s="21"/>
      <c r="F18" s="21"/>
      <c r="G18" s="21"/>
      <c r="H18" s="21"/>
      <c r="I18" s="21"/>
      <c r="J18" s="21"/>
      <c r="K18" s="21"/>
      <c r="L18" s="21"/>
      <c r="M18" s="21"/>
      <c r="N18" s="21"/>
      <c r="O18" s="21"/>
    </row>
    <row r="19" spans="1:15" hidden="1" x14ac:dyDescent="0.25">
      <c r="A19" s="19">
        <v>16</v>
      </c>
      <c r="B19" s="20">
        <v>42594</v>
      </c>
      <c r="C19" s="21" t="str">
        <f t="shared" si="0"/>
        <v>Friday</v>
      </c>
      <c r="D19" s="21"/>
      <c r="E19" s="21" t="s">
        <v>1013</v>
      </c>
      <c r="F19" s="21" t="s">
        <v>1002</v>
      </c>
      <c r="G19" s="21" t="s">
        <v>1003</v>
      </c>
      <c r="H19" s="21" t="s">
        <v>1005</v>
      </c>
      <c r="I19" s="21"/>
      <c r="J19" s="21" t="s">
        <v>1018</v>
      </c>
      <c r="K19" s="21" t="s">
        <v>1017</v>
      </c>
      <c r="L19" s="21" t="s">
        <v>1019</v>
      </c>
      <c r="M19" s="21" t="s">
        <v>1021</v>
      </c>
      <c r="N19" s="21" t="s">
        <v>1020</v>
      </c>
      <c r="O19" s="21" t="s">
        <v>1022</v>
      </c>
    </row>
    <row r="20" spans="1:15" hidden="1" x14ac:dyDescent="0.25">
      <c r="A20" s="23">
        <v>17</v>
      </c>
      <c r="B20" s="24">
        <v>42595</v>
      </c>
      <c r="C20" s="25" t="str">
        <f t="shared" si="0"/>
        <v>Saturday</v>
      </c>
      <c r="D20" s="21" t="s">
        <v>1009</v>
      </c>
      <c r="E20" s="21" t="s">
        <v>1013</v>
      </c>
      <c r="F20" s="21" t="s">
        <v>1002</v>
      </c>
      <c r="G20" s="21" t="s">
        <v>1004</v>
      </c>
      <c r="H20" s="21"/>
      <c r="I20" s="42" t="s">
        <v>1047</v>
      </c>
      <c r="J20" s="42"/>
      <c r="K20" s="21"/>
      <c r="L20" s="21" t="s">
        <v>1019</v>
      </c>
      <c r="M20" s="21"/>
      <c r="N20" s="21" t="s">
        <v>1020</v>
      </c>
      <c r="O20" s="21" t="s">
        <v>1022</v>
      </c>
    </row>
    <row r="21" spans="1:15" hidden="1" x14ac:dyDescent="0.25">
      <c r="A21" s="23">
        <v>18</v>
      </c>
      <c r="B21" s="24">
        <v>42596</v>
      </c>
      <c r="C21" s="25" t="str">
        <f t="shared" si="0"/>
        <v>Sunday</v>
      </c>
      <c r="D21" s="33" t="s">
        <v>1023</v>
      </c>
      <c r="E21" s="21" t="s">
        <v>1013</v>
      </c>
      <c r="F21" s="21" t="s">
        <v>1002</v>
      </c>
      <c r="G21" s="21" t="s">
        <v>1003</v>
      </c>
      <c r="H21" s="21" t="s">
        <v>1006</v>
      </c>
      <c r="I21" s="21"/>
      <c r="J21" s="21"/>
      <c r="K21" s="21"/>
      <c r="L21" s="21" t="s">
        <v>1019</v>
      </c>
      <c r="M21" s="21"/>
      <c r="N21" s="21" t="s">
        <v>1020</v>
      </c>
      <c r="O21" s="21" t="s">
        <v>1022</v>
      </c>
    </row>
    <row r="22" spans="1:15" hidden="1" x14ac:dyDescent="0.25">
      <c r="A22" s="23">
        <v>19</v>
      </c>
      <c r="B22" s="24">
        <v>42597</v>
      </c>
      <c r="C22" s="25" t="str">
        <f t="shared" si="0"/>
        <v>Monday</v>
      </c>
      <c r="D22" s="21" t="s">
        <v>1008</v>
      </c>
      <c r="E22" s="21" t="s">
        <v>1013</v>
      </c>
      <c r="F22" s="21" t="s">
        <v>1002</v>
      </c>
      <c r="G22" s="21" t="s">
        <v>1004</v>
      </c>
      <c r="I22" s="21"/>
      <c r="J22" s="21"/>
      <c r="K22" s="21"/>
      <c r="L22" s="21" t="s">
        <v>1019</v>
      </c>
      <c r="M22" s="21"/>
      <c r="N22" s="21" t="s">
        <v>1020</v>
      </c>
      <c r="O22" s="21" t="s">
        <v>1022</v>
      </c>
    </row>
    <row r="23" spans="1:15" hidden="1" x14ac:dyDescent="0.25">
      <c r="A23" s="19">
        <v>20</v>
      </c>
      <c r="B23" s="20">
        <v>42598</v>
      </c>
      <c r="C23" s="21" t="str">
        <f t="shared" si="0"/>
        <v>Tuesday</v>
      </c>
      <c r="D23" s="21"/>
      <c r="E23" s="21" t="s">
        <v>1013</v>
      </c>
      <c r="F23" s="21" t="s">
        <v>1002</v>
      </c>
      <c r="G23" s="21" t="s">
        <v>1003</v>
      </c>
      <c r="H23" s="21" t="s">
        <v>1030</v>
      </c>
      <c r="I23" s="21"/>
      <c r="J23" s="21" t="s">
        <v>1018</v>
      </c>
      <c r="K23" s="21" t="s">
        <v>1017</v>
      </c>
      <c r="L23" s="21" t="s">
        <v>1019</v>
      </c>
      <c r="M23" s="21" t="s">
        <v>1021</v>
      </c>
      <c r="N23" s="21" t="s">
        <v>1020</v>
      </c>
      <c r="O23" s="21" t="s">
        <v>1022</v>
      </c>
    </row>
    <row r="24" spans="1:15" hidden="1" x14ac:dyDescent="0.25">
      <c r="A24" s="19">
        <v>21</v>
      </c>
      <c r="B24" s="20">
        <v>42599</v>
      </c>
      <c r="C24" s="21" t="str">
        <f t="shared" si="0"/>
        <v>Wednesday</v>
      </c>
      <c r="D24" s="21"/>
      <c r="E24" s="21" t="s">
        <v>1013</v>
      </c>
      <c r="F24" s="21" t="s">
        <v>1002</v>
      </c>
      <c r="G24" s="21" t="s">
        <v>1004</v>
      </c>
      <c r="H24" s="21" t="s">
        <v>1007</v>
      </c>
      <c r="I24" s="21"/>
      <c r="J24" s="21" t="s">
        <v>1018</v>
      </c>
      <c r="K24" s="21" t="s">
        <v>1017</v>
      </c>
      <c r="L24" s="21" t="s">
        <v>1019</v>
      </c>
      <c r="M24" s="21" t="s">
        <v>1021</v>
      </c>
      <c r="N24" s="21" t="s">
        <v>1020</v>
      </c>
      <c r="O24" s="21" t="s">
        <v>1022</v>
      </c>
    </row>
    <row r="25" spans="1:15" hidden="1" x14ac:dyDescent="0.25">
      <c r="A25" s="44">
        <v>22</v>
      </c>
      <c r="B25" s="45">
        <v>42600</v>
      </c>
      <c r="C25" s="46" t="str">
        <f t="shared" si="0"/>
        <v>Thursday</v>
      </c>
      <c r="D25" s="21"/>
      <c r="E25" s="21" t="s">
        <v>1013</v>
      </c>
      <c r="F25" s="21" t="s">
        <v>1002</v>
      </c>
      <c r="G25" s="21" t="s">
        <v>1003</v>
      </c>
      <c r="H25" s="21" t="s">
        <v>1031</v>
      </c>
      <c r="I25" s="21"/>
      <c r="J25" s="21" t="s">
        <v>1018</v>
      </c>
      <c r="K25" s="21" t="s">
        <v>1017</v>
      </c>
      <c r="L25" s="21" t="s">
        <v>1019</v>
      </c>
      <c r="M25" s="21" t="s">
        <v>1021</v>
      </c>
      <c r="N25" s="21" t="s">
        <v>1020</v>
      </c>
      <c r="O25" s="21" t="s">
        <v>1022</v>
      </c>
    </row>
    <row r="26" spans="1:15" hidden="1" x14ac:dyDescent="0.25">
      <c r="A26" s="19">
        <v>23</v>
      </c>
      <c r="B26" s="20">
        <v>42601</v>
      </c>
      <c r="C26" s="21" t="str">
        <f t="shared" si="0"/>
        <v>Friday</v>
      </c>
      <c r="D26" s="21"/>
      <c r="E26" s="21" t="s">
        <v>1013</v>
      </c>
      <c r="F26" s="21" t="s">
        <v>1002</v>
      </c>
      <c r="G26" s="21" t="s">
        <v>1004</v>
      </c>
      <c r="H26" s="41" t="s">
        <v>1005</v>
      </c>
      <c r="I26" s="21"/>
      <c r="J26" s="21" t="s">
        <v>1018</v>
      </c>
      <c r="K26" s="21" t="s">
        <v>1017</v>
      </c>
      <c r="L26" s="21" t="s">
        <v>1019</v>
      </c>
      <c r="M26" s="21" t="s">
        <v>1021</v>
      </c>
      <c r="N26" s="21" t="s">
        <v>1020</v>
      </c>
      <c r="O26" s="21" t="s">
        <v>1022</v>
      </c>
    </row>
    <row r="27" spans="1:15" hidden="1" x14ac:dyDescent="0.25">
      <c r="A27" s="23">
        <v>24</v>
      </c>
      <c r="B27" s="24">
        <v>42602</v>
      </c>
      <c r="C27" s="25" t="str">
        <f t="shared" si="0"/>
        <v>Saturday</v>
      </c>
      <c r="D27" s="21" t="s">
        <v>1008</v>
      </c>
      <c r="E27" s="21" t="s">
        <v>1013</v>
      </c>
      <c r="F27" s="21" t="s">
        <v>1002</v>
      </c>
      <c r="G27" s="21" t="s">
        <v>1003</v>
      </c>
      <c r="H27" s="21"/>
      <c r="I27" s="42" t="s">
        <v>1047</v>
      </c>
      <c r="J27" s="42"/>
      <c r="K27" s="21"/>
      <c r="L27" s="21" t="s">
        <v>1019</v>
      </c>
      <c r="M27" s="21"/>
      <c r="N27" s="21" t="s">
        <v>1020</v>
      </c>
      <c r="O27" s="21" t="s">
        <v>1022</v>
      </c>
    </row>
    <row r="28" spans="1:15" hidden="1" x14ac:dyDescent="0.25">
      <c r="A28" s="23">
        <v>25</v>
      </c>
      <c r="B28" s="24">
        <v>42603</v>
      </c>
      <c r="C28" s="25" t="str">
        <f t="shared" si="0"/>
        <v>Sunday</v>
      </c>
      <c r="D28" s="21" t="s">
        <v>1010</v>
      </c>
      <c r="E28" s="21" t="s">
        <v>1013</v>
      </c>
      <c r="F28" s="21" t="s">
        <v>1002</v>
      </c>
      <c r="G28" s="21" t="s">
        <v>1004</v>
      </c>
      <c r="H28" s="21"/>
      <c r="I28" s="21"/>
      <c r="J28" s="21"/>
      <c r="K28" s="21"/>
      <c r="L28" s="21" t="s">
        <v>1019</v>
      </c>
      <c r="M28" s="21"/>
      <c r="N28" s="21" t="s">
        <v>1020</v>
      </c>
      <c r="O28" s="21" t="s">
        <v>1022</v>
      </c>
    </row>
    <row r="29" spans="1:15" hidden="1" x14ac:dyDescent="0.25">
      <c r="A29" s="19">
        <v>26</v>
      </c>
      <c r="B29" s="20">
        <v>42604</v>
      </c>
      <c r="C29" s="21" t="str">
        <f t="shared" si="0"/>
        <v>Monday</v>
      </c>
      <c r="D29" s="21"/>
      <c r="E29" s="21" t="s">
        <v>1013</v>
      </c>
      <c r="F29" s="21" t="s">
        <v>1002</v>
      </c>
      <c r="G29" s="21" t="s">
        <v>1003</v>
      </c>
      <c r="H29" s="21" t="s">
        <v>1006</v>
      </c>
      <c r="I29" s="21"/>
      <c r="J29" s="21" t="s">
        <v>1018</v>
      </c>
      <c r="K29" s="21" t="s">
        <v>1017</v>
      </c>
      <c r="L29" s="21" t="s">
        <v>1019</v>
      </c>
      <c r="M29" s="21" t="s">
        <v>1021</v>
      </c>
      <c r="N29" s="21" t="s">
        <v>1020</v>
      </c>
      <c r="O29" s="21" t="s">
        <v>1022</v>
      </c>
    </row>
    <row r="30" spans="1:15" hidden="1" x14ac:dyDescent="0.25">
      <c r="A30" s="19">
        <v>27</v>
      </c>
      <c r="B30" s="20">
        <v>42605</v>
      </c>
      <c r="C30" s="21" t="str">
        <f t="shared" si="0"/>
        <v>Tuesday</v>
      </c>
      <c r="D30" s="21"/>
      <c r="E30" s="21" t="s">
        <v>1013</v>
      </c>
      <c r="F30" s="21" t="s">
        <v>1002</v>
      </c>
      <c r="G30" s="21" t="s">
        <v>1004</v>
      </c>
      <c r="H30" s="21" t="s">
        <v>1030</v>
      </c>
      <c r="I30" s="21"/>
      <c r="J30" s="21" t="s">
        <v>1018</v>
      </c>
      <c r="K30" s="21" t="s">
        <v>1017</v>
      </c>
      <c r="L30" s="21" t="s">
        <v>1019</v>
      </c>
      <c r="M30" s="21" t="s">
        <v>1021</v>
      </c>
      <c r="N30" s="21" t="s">
        <v>1020</v>
      </c>
      <c r="O30" s="21" t="s">
        <v>1022</v>
      </c>
    </row>
    <row r="31" spans="1:15" hidden="1" x14ac:dyDescent="0.25">
      <c r="A31" s="19">
        <v>28</v>
      </c>
      <c r="B31" s="20">
        <v>42606</v>
      </c>
      <c r="C31" s="21" t="str">
        <f t="shared" si="0"/>
        <v>Wednesday</v>
      </c>
      <c r="D31" s="21"/>
      <c r="E31" s="21" t="s">
        <v>1013</v>
      </c>
      <c r="F31" s="21" t="s">
        <v>1002</v>
      </c>
      <c r="G31" s="21" t="s">
        <v>1003</v>
      </c>
      <c r="H31" s="21" t="s">
        <v>1007</v>
      </c>
      <c r="I31" s="21"/>
      <c r="J31" s="21" t="s">
        <v>1018</v>
      </c>
      <c r="K31" s="21" t="s">
        <v>1017</v>
      </c>
      <c r="L31" s="21" t="s">
        <v>1019</v>
      </c>
      <c r="M31" s="21" t="s">
        <v>1021</v>
      </c>
      <c r="N31" s="21" t="s">
        <v>1020</v>
      </c>
      <c r="O31" s="21" t="s">
        <v>1022</v>
      </c>
    </row>
    <row r="32" spans="1:15" hidden="1" x14ac:dyDescent="0.25">
      <c r="A32" s="19">
        <v>29</v>
      </c>
      <c r="B32" s="20">
        <v>42607</v>
      </c>
      <c r="C32" s="21" t="str">
        <f t="shared" si="0"/>
        <v>Thursday</v>
      </c>
      <c r="D32" s="21"/>
      <c r="E32" s="21" t="s">
        <v>1013</v>
      </c>
      <c r="F32" s="21" t="s">
        <v>1002</v>
      </c>
      <c r="G32" s="21" t="s">
        <v>1004</v>
      </c>
      <c r="H32" s="21" t="s">
        <v>1031</v>
      </c>
      <c r="I32" s="21"/>
      <c r="J32" s="21" t="s">
        <v>1018</v>
      </c>
      <c r="K32" s="21" t="s">
        <v>1017</v>
      </c>
      <c r="L32" s="21" t="s">
        <v>1019</v>
      </c>
      <c r="M32" s="21" t="s">
        <v>1021</v>
      </c>
      <c r="N32" s="21" t="s">
        <v>1020</v>
      </c>
      <c r="O32" s="21" t="s">
        <v>1022</v>
      </c>
    </row>
    <row r="33" spans="1:15" hidden="1" x14ac:dyDescent="0.25">
      <c r="A33" s="19">
        <v>30</v>
      </c>
      <c r="B33" s="20">
        <v>42608</v>
      </c>
      <c r="C33" s="21" t="str">
        <f t="shared" si="0"/>
        <v>Friday</v>
      </c>
      <c r="D33" s="21"/>
      <c r="E33" s="21" t="s">
        <v>1013</v>
      </c>
      <c r="F33" s="21" t="s">
        <v>1002</v>
      </c>
      <c r="G33" s="21" t="s">
        <v>1003</v>
      </c>
      <c r="H33" s="41" t="s">
        <v>1005</v>
      </c>
      <c r="I33" s="21"/>
      <c r="J33" s="21" t="s">
        <v>1018</v>
      </c>
      <c r="K33" s="21" t="s">
        <v>1017</v>
      </c>
      <c r="L33" s="21" t="s">
        <v>1019</v>
      </c>
      <c r="M33" s="21" t="s">
        <v>1021</v>
      </c>
      <c r="N33" s="21" t="s">
        <v>1020</v>
      </c>
      <c r="O33" s="21" t="s">
        <v>1022</v>
      </c>
    </row>
    <row r="34" spans="1:15" hidden="1" x14ac:dyDescent="0.25">
      <c r="A34" s="23">
        <v>31</v>
      </c>
      <c r="B34" s="24">
        <v>42609</v>
      </c>
      <c r="C34" s="25" t="str">
        <f t="shared" si="0"/>
        <v>Saturday</v>
      </c>
      <c r="D34" s="21" t="s">
        <v>1008</v>
      </c>
      <c r="E34" s="21" t="s">
        <v>1013</v>
      </c>
      <c r="F34" s="21" t="s">
        <v>1002</v>
      </c>
      <c r="G34" s="21" t="s">
        <v>1004</v>
      </c>
      <c r="H34" s="21"/>
      <c r="I34" s="42" t="s">
        <v>1047</v>
      </c>
      <c r="J34" s="21"/>
      <c r="K34" s="21"/>
      <c r="L34" s="21" t="s">
        <v>1019</v>
      </c>
      <c r="M34" s="21"/>
      <c r="N34" s="21" t="s">
        <v>1020</v>
      </c>
      <c r="O34" s="21" t="s">
        <v>1022</v>
      </c>
    </row>
    <row r="35" spans="1:15" hidden="1" x14ac:dyDescent="0.25">
      <c r="A35" s="23">
        <v>32</v>
      </c>
      <c r="B35" s="24">
        <v>42610</v>
      </c>
      <c r="C35" s="25" t="str">
        <f t="shared" si="0"/>
        <v>Sunday</v>
      </c>
      <c r="D35" s="21" t="s">
        <v>1010</v>
      </c>
      <c r="E35" s="21" t="s">
        <v>1013</v>
      </c>
      <c r="F35" s="21" t="s">
        <v>1002</v>
      </c>
      <c r="G35" s="21" t="s">
        <v>1003</v>
      </c>
      <c r="H35" s="21"/>
      <c r="I35" s="21"/>
      <c r="J35" s="21"/>
      <c r="K35" s="21"/>
      <c r="L35" s="21" t="s">
        <v>1019</v>
      </c>
      <c r="M35" s="21"/>
      <c r="N35" s="21" t="s">
        <v>1020</v>
      </c>
      <c r="O35" s="21" t="s">
        <v>1022</v>
      </c>
    </row>
    <row r="36" spans="1:15" hidden="1" x14ac:dyDescent="0.25">
      <c r="A36" s="19">
        <v>33</v>
      </c>
      <c r="B36" s="20">
        <v>42611</v>
      </c>
      <c r="C36" s="21" t="str">
        <f t="shared" si="0"/>
        <v>Monday</v>
      </c>
      <c r="D36" s="21"/>
      <c r="E36" s="21" t="s">
        <v>1013</v>
      </c>
      <c r="F36" s="21" t="s">
        <v>1002</v>
      </c>
      <c r="G36" s="21" t="s">
        <v>1004</v>
      </c>
      <c r="H36" s="21" t="s">
        <v>1006</v>
      </c>
      <c r="I36" s="21"/>
      <c r="J36" s="21" t="s">
        <v>1018</v>
      </c>
      <c r="K36" s="21" t="s">
        <v>1017</v>
      </c>
      <c r="L36" s="21" t="s">
        <v>1019</v>
      </c>
      <c r="M36" s="21" t="s">
        <v>1021</v>
      </c>
      <c r="N36" s="21" t="s">
        <v>1020</v>
      </c>
      <c r="O36" s="21" t="s">
        <v>1022</v>
      </c>
    </row>
    <row r="37" spans="1:15" hidden="1" x14ac:dyDescent="0.25">
      <c r="A37" s="19">
        <v>34</v>
      </c>
      <c r="B37" s="20">
        <v>42612</v>
      </c>
      <c r="C37" s="21" t="str">
        <f t="shared" si="0"/>
        <v>Tuesday</v>
      </c>
      <c r="D37" s="21"/>
      <c r="E37" s="21" t="s">
        <v>1013</v>
      </c>
      <c r="F37" s="21" t="s">
        <v>1002</v>
      </c>
      <c r="G37" s="21" t="s">
        <v>1003</v>
      </c>
      <c r="H37" s="21" t="s">
        <v>1030</v>
      </c>
      <c r="I37" s="21"/>
      <c r="J37" s="21" t="s">
        <v>1018</v>
      </c>
      <c r="K37" s="21" t="s">
        <v>1017</v>
      </c>
      <c r="L37" s="21" t="s">
        <v>1019</v>
      </c>
      <c r="M37" s="21" t="s">
        <v>1021</v>
      </c>
      <c r="N37" s="21" t="s">
        <v>1020</v>
      </c>
      <c r="O37" s="21" t="s">
        <v>1022</v>
      </c>
    </row>
    <row r="38" spans="1:15" hidden="1" x14ac:dyDescent="0.25">
      <c r="A38" s="19">
        <v>35</v>
      </c>
      <c r="B38" s="20">
        <v>42613</v>
      </c>
      <c r="C38" s="21" t="str">
        <f t="shared" si="0"/>
        <v>Wednesday</v>
      </c>
      <c r="D38" s="21"/>
      <c r="E38" s="21" t="s">
        <v>1013</v>
      </c>
      <c r="F38" s="21" t="s">
        <v>1002</v>
      </c>
      <c r="G38" s="21" t="s">
        <v>1004</v>
      </c>
      <c r="H38" s="21" t="s">
        <v>1007</v>
      </c>
      <c r="I38" s="21"/>
      <c r="J38" s="21" t="s">
        <v>1018</v>
      </c>
      <c r="K38" s="21" t="s">
        <v>1017</v>
      </c>
      <c r="L38" s="21" t="s">
        <v>1019</v>
      </c>
      <c r="M38" s="21" t="s">
        <v>1021</v>
      </c>
      <c r="N38" s="21" t="s">
        <v>1020</v>
      </c>
      <c r="O38" s="21" t="s">
        <v>1022</v>
      </c>
    </row>
    <row r="39" spans="1:15" hidden="1" x14ac:dyDescent="0.25">
      <c r="A39" s="19">
        <v>36</v>
      </c>
      <c r="B39" s="20">
        <v>42614</v>
      </c>
      <c r="C39" s="21" t="str">
        <f t="shared" si="0"/>
        <v>Thursday</v>
      </c>
      <c r="D39" s="21"/>
      <c r="E39" s="21" t="s">
        <v>1013</v>
      </c>
      <c r="F39" s="21" t="s">
        <v>1002</v>
      </c>
      <c r="G39" s="21" t="s">
        <v>1003</v>
      </c>
      <c r="H39" s="21" t="s">
        <v>1031</v>
      </c>
      <c r="I39" s="21"/>
      <c r="J39" s="21" t="s">
        <v>1018</v>
      </c>
      <c r="K39" s="21" t="s">
        <v>1017</v>
      </c>
      <c r="L39" s="21" t="s">
        <v>1019</v>
      </c>
      <c r="M39" s="21" t="s">
        <v>1021</v>
      </c>
      <c r="N39" s="21" t="s">
        <v>1020</v>
      </c>
      <c r="O39" s="21" t="s">
        <v>1022</v>
      </c>
    </row>
    <row r="40" spans="1:15" hidden="1" x14ac:dyDescent="0.25">
      <c r="A40" s="19">
        <v>37</v>
      </c>
      <c r="B40" s="20">
        <v>42615</v>
      </c>
      <c r="C40" s="21" t="str">
        <f t="shared" si="0"/>
        <v>Friday</v>
      </c>
      <c r="D40" s="21"/>
      <c r="E40" s="21" t="s">
        <v>1013</v>
      </c>
      <c r="F40" s="21" t="s">
        <v>1002</v>
      </c>
      <c r="G40" s="21" t="s">
        <v>1004</v>
      </c>
      <c r="H40" s="41" t="s">
        <v>1005</v>
      </c>
      <c r="I40" s="21"/>
      <c r="J40" s="21" t="s">
        <v>1018</v>
      </c>
      <c r="K40" s="21" t="s">
        <v>1017</v>
      </c>
      <c r="L40" s="21" t="s">
        <v>1019</v>
      </c>
      <c r="M40" s="21" t="s">
        <v>1021</v>
      </c>
      <c r="N40" s="21" t="s">
        <v>1020</v>
      </c>
      <c r="O40" s="21" t="s">
        <v>1022</v>
      </c>
    </row>
    <row r="41" spans="1:15" hidden="1" x14ac:dyDescent="0.25">
      <c r="A41" s="19">
        <v>38</v>
      </c>
      <c r="B41" s="20">
        <v>42616</v>
      </c>
      <c r="C41" s="21" t="str">
        <f t="shared" si="0"/>
        <v>Saturday</v>
      </c>
      <c r="D41" s="21"/>
      <c r="E41" s="21" t="s">
        <v>1013</v>
      </c>
      <c r="F41" s="21" t="s">
        <v>1002</v>
      </c>
      <c r="G41" s="21" t="s">
        <v>1003</v>
      </c>
      <c r="H41" s="21" t="s">
        <v>1006</v>
      </c>
      <c r="I41" s="42" t="s">
        <v>1047</v>
      </c>
      <c r="J41" s="21" t="s">
        <v>1018</v>
      </c>
      <c r="K41" s="21" t="s">
        <v>1017</v>
      </c>
      <c r="L41" s="21" t="s">
        <v>1019</v>
      </c>
      <c r="M41" s="21" t="s">
        <v>1021</v>
      </c>
      <c r="N41" s="21" t="s">
        <v>1020</v>
      </c>
      <c r="O41" s="21" t="s">
        <v>1022</v>
      </c>
    </row>
    <row r="42" spans="1:15" hidden="1" x14ac:dyDescent="0.25">
      <c r="A42" s="23">
        <v>39</v>
      </c>
      <c r="B42" s="24">
        <v>42617</v>
      </c>
      <c r="C42" s="25" t="str">
        <f t="shared" si="0"/>
        <v>Sunday</v>
      </c>
      <c r="D42" s="21" t="s">
        <v>1009</v>
      </c>
      <c r="E42" s="21" t="s">
        <v>1013</v>
      </c>
      <c r="F42" s="21" t="s">
        <v>1002</v>
      </c>
      <c r="G42" s="21" t="s">
        <v>1004</v>
      </c>
      <c r="H42" s="21"/>
      <c r="I42" s="21"/>
      <c r="J42" s="21"/>
      <c r="K42" s="21"/>
      <c r="L42" s="21" t="s">
        <v>1019</v>
      </c>
      <c r="M42" s="21"/>
      <c r="N42" s="21" t="s">
        <v>1020</v>
      </c>
      <c r="O42" s="21" t="s">
        <v>1022</v>
      </c>
    </row>
    <row r="43" spans="1:15" hidden="1" x14ac:dyDescent="0.25">
      <c r="A43" s="19">
        <v>40</v>
      </c>
      <c r="B43" s="20">
        <v>42618</v>
      </c>
      <c r="C43" s="21" t="str">
        <f t="shared" si="0"/>
        <v>Monday</v>
      </c>
      <c r="D43" s="21"/>
      <c r="E43" s="21" t="s">
        <v>1013</v>
      </c>
      <c r="F43" s="21" t="s">
        <v>1002</v>
      </c>
      <c r="G43" s="21" t="s">
        <v>1003</v>
      </c>
      <c r="H43" s="21" t="s">
        <v>1030</v>
      </c>
      <c r="I43" s="21"/>
      <c r="J43" s="21" t="s">
        <v>1018</v>
      </c>
      <c r="K43" s="21" t="s">
        <v>1017</v>
      </c>
      <c r="L43" s="21" t="s">
        <v>1019</v>
      </c>
      <c r="M43" s="21" t="s">
        <v>1021</v>
      </c>
      <c r="N43" s="21" t="s">
        <v>1020</v>
      </c>
      <c r="O43" s="21" t="s">
        <v>1022</v>
      </c>
    </row>
    <row r="44" spans="1:15" hidden="1" x14ac:dyDescent="0.25">
      <c r="A44" s="19">
        <v>41</v>
      </c>
      <c r="B44" s="20">
        <v>42619</v>
      </c>
      <c r="C44" s="21" t="str">
        <f t="shared" si="0"/>
        <v>Tuesday</v>
      </c>
      <c r="D44" s="21"/>
      <c r="E44" s="21" t="s">
        <v>1013</v>
      </c>
      <c r="F44" s="21" t="s">
        <v>1002</v>
      </c>
      <c r="G44" s="21" t="s">
        <v>1004</v>
      </c>
      <c r="H44" s="21" t="s">
        <v>1007</v>
      </c>
      <c r="I44" s="21"/>
      <c r="J44" s="21" t="s">
        <v>1018</v>
      </c>
      <c r="K44" s="21" t="s">
        <v>1017</v>
      </c>
      <c r="L44" s="21" t="s">
        <v>1019</v>
      </c>
      <c r="M44" s="21" t="s">
        <v>1021</v>
      </c>
      <c r="N44" s="21" t="s">
        <v>1020</v>
      </c>
      <c r="O44" s="21" t="s">
        <v>1022</v>
      </c>
    </row>
    <row r="45" spans="1:15" hidden="1" x14ac:dyDescent="0.25">
      <c r="A45" s="19">
        <v>42</v>
      </c>
      <c r="B45" s="20">
        <v>42620</v>
      </c>
      <c r="C45" s="21" t="str">
        <f t="shared" si="0"/>
        <v>Wednesday</v>
      </c>
      <c r="D45" s="21"/>
      <c r="E45" s="21" t="s">
        <v>1013</v>
      </c>
      <c r="F45" s="21" t="s">
        <v>1002</v>
      </c>
      <c r="G45" s="21" t="s">
        <v>1003</v>
      </c>
      <c r="H45" s="21" t="s">
        <v>1031</v>
      </c>
      <c r="I45" s="21"/>
      <c r="J45" s="21" t="s">
        <v>1018</v>
      </c>
      <c r="K45" s="21" t="s">
        <v>1017</v>
      </c>
      <c r="L45" s="21" t="s">
        <v>1019</v>
      </c>
      <c r="M45" s="21" t="s">
        <v>1021</v>
      </c>
      <c r="N45" s="21" t="s">
        <v>1020</v>
      </c>
      <c r="O45" s="21" t="s">
        <v>1022</v>
      </c>
    </row>
    <row r="46" spans="1:15" hidden="1" x14ac:dyDescent="0.25">
      <c r="A46" s="19">
        <v>43</v>
      </c>
      <c r="B46" s="20">
        <v>42621</v>
      </c>
      <c r="C46" s="21" t="str">
        <f t="shared" si="0"/>
        <v>Thursday</v>
      </c>
      <c r="D46" s="21"/>
      <c r="E46" s="21" t="s">
        <v>1013</v>
      </c>
      <c r="F46" s="21" t="s">
        <v>1002</v>
      </c>
      <c r="G46" s="21" t="s">
        <v>1004</v>
      </c>
      <c r="H46" s="41" t="s">
        <v>1005</v>
      </c>
      <c r="I46" s="21"/>
      <c r="J46" s="21" t="s">
        <v>1018</v>
      </c>
      <c r="K46" s="21" t="s">
        <v>1017</v>
      </c>
      <c r="L46" s="21" t="s">
        <v>1019</v>
      </c>
      <c r="M46" s="21" t="s">
        <v>1021</v>
      </c>
      <c r="N46" s="21" t="s">
        <v>1020</v>
      </c>
      <c r="O46" s="21" t="s">
        <v>1022</v>
      </c>
    </row>
    <row r="47" spans="1:15" hidden="1" x14ac:dyDescent="0.25">
      <c r="A47" s="19">
        <v>44</v>
      </c>
      <c r="B47" s="20">
        <v>42622</v>
      </c>
      <c r="C47" s="21" t="str">
        <f t="shared" si="0"/>
        <v>Friday</v>
      </c>
      <c r="D47" s="21"/>
      <c r="E47" s="21"/>
      <c r="F47" s="21"/>
      <c r="G47" s="21"/>
      <c r="H47" s="21"/>
      <c r="I47" s="21"/>
      <c r="J47" s="21"/>
      <c r="K47" s="21"/>
      <c r="L47" s="21"/>
      <c r="M47" s="21"/>
      <c r="N47" s="21"/>
      <c r="O47" s="21"/>
    </row>
    <row r="48" spans="1:15" hidden="1" x14ac:dyDescent="0.25">
      <c r="A48" s="26">
        <v>45</v>
      </c>
      <c r="B48" s="27">
        <v>42623</v>
      </c>
      <c r="C48" s="28" t="str">
        <f t="shared" si="0"/>
        <v>Saturday</v>
      </c>
      <c r="D48" s="21"/>
      <c r="E48" s="21"/>
      <c r="F48" s="21"/>
      <c r="G48" s="21"/>
      <c r="H48" s="21"/>
      <c r="I48" s="21"/>
      <c r="J48" s="21"/>
      <c r="K48" s="21"/>
      <c r="L48" s="21"/>
      <c r="M48" s="21"/>
      <c r="N48" s="21"/>
      <c r="O48" s="21"/>
    </row>
    <row r="49" spans="1:15" hidden="1" x14ac:dyDescent="0.25">
      <c r="A49" s="26">
        <v>46</v>
      </c>
      <c r="B49" s="27">
        <v>42624</v>
      </c>
      <c r="C49" s="28" t="str">
        <f t="shared" si="0"/>
        <v>Sunday</v>
      </c>
      <c r="D49" s="21"/>
      <c r="E49" s="21"/>
      <c r="F49" s="21"/>
      <c r="G49" s="21"/>
      <c r="H49" s="21"/>
      <c r="I49" s="21"/>
      <c r="J49" s="21"/>
      <c r="K49" s="21"/>
      <c r="L49" s="21"/>
      <c r="M49" s="21"/>
      <c r="N49" s="21"/>
      <c r="O49" s="21"/>
    </row>
    <row r="50" spans="1:15" hidden="1" x14ac:dyDescent="0.25">
      <c r="A50" s="34">
        <v>47</v>
      </c>
      <c r="B50" s="35">
        <v>42625</v>
      </c>
      <c r="C50" s="36" t="str">
        <f t="shared" si="0"/>
        <v>Monday</v>
      </c>
      <c r="D50" s="21" t="s">
        <v>1010</v>
      </c>
      <c r="E50" s="21" t="s">
        <v>1013</v>
      </c>
      <c r="F50" s="21" t="s">
        <v>1002</v>
      </c>
      <c r="G50" s="21" t="s">
        <v>1004</v>
      </c>
      <c r="I50" s="21"/>
      <c r="J50" s="21"/>
      <c r="K50" s="21"/>
      <c r="L50" s="21" t="s">
        <v>1019</v>
      </c>
      <c r="M50" s="21"/>
      <c r="N50" s="21" t="s">
        <v>1020</v>
      </c>
      <c r="O50" s="21" t="s">
        <v>1022</v>
      </c>
    </row>
    <row r="51" spans="1:15" hidden="1" x14ac:dyDescent="0.25">
      <c r="A51" s="37">
        <v>48</v>
      </c>
      <c r="B51" s="38">
        <v>42626</v>
      </c>
      <c r="C51" s="39" t="str">
        <f t="shared" si="0"/>
        <v>Tuesday</v>
      </c>
      <c r="D51" s="21"/>
      <c r="E51" s="21" t="s">
        <v>1013</v>
      </c>
      <c r="F51" s="21" t="s">
        <v>1002</v>
      </c>
      <c r="G51" s="21" t="s">
        <v>1003</v>
      </c>
      <c r="H51" s="21" t="s">
        <v>1006</v>
      </c>
      <c r="I51" s="21"/>
      <c r="J51" s="21" t="s">
        <v>1018</v>
      </c>
      <c r="K51" s="21" t="s">
        <v>1017</v>
      </c>
      <c r="L51" s="21" t="s">
        <v>1019</v>
      </c>
      <c r="M51" s="21" t="s">
        <v>1021</v>
      </c>
      <c r="N51" s="21" t="s">
        <v>1020</v>
      </c>
      <c r="O51" s="21" t="s">
        <v>1022</v>
      </c>
    </row>
    <row r="52" spans="1:15" hidden="1" x14ac:dyDescent="0.25">
      <c r="A52" s="19">
        <v>49</v>
      </c>
      <c r="B52" s="20">
        <v>42627</v>
      </c>
      <c r="C52" s="21" t="str">
        <f t="shared" si="0"/>
        <v>Wednesday</v>
      </c>
      <c r="E52" s="21" t="s">
        <v>1013</v>
      </c>
      <c r="F52" s="21" t="s">
        <v>1002</v>
      </c>
      <c r="G52" s="21" t="s">
        <v>1004</v>
      </c>
      <c r="H52" s="21" t="s">
        <v>1030</v>
      </c>
      <c r="I52" s="21"/>
      <c r="J52" s="21" t="s">
        <v>1018</v>
      </c>
      <c r="K52" s="21" t="s">
        <v>1017</v>
      </c>
      <c r="L52" s="21" t="s">
        <v>1019</v>
      </c>
      <c r="M52" s="21" t="s">
        <v>1021</v>
      </c>
      <c r="N52" s="21" t="s">
        <v>1020</v>
      </c>
      <c r="O52" s="21" t="s">
        <v>1022</v>
      </c>
    </row>
    <row r="53" spans="1:15" hidden="1" x14ac:dyDescent="0.25">
      <c r="A53" s="19">
        <v>50</v>
      </c>
      <c r="B53" s="20">
        <v>42628</v>
      </c>
      <c r="C53" s="21" t="str">
        <f t="shared" si="0"/>
        <v>Thursday</v>
      </c>
      <c r="D53" s="21"/>
      <c r="E53" s="21" t="s">
        <v>1013</v>
      </c>
      <c r="F53" s="21" t="s">
        <v>1002</v>
      </c>
      <c r="G53" s="21" t="s">
        <v>1003</v>
      </c>
      <c r="H53" s="21" t="s">
        <v>1007</v>
      </c>
      <c r="I53" s="21"/>
      <c r="J53" s="21" t="s">
        <v>1018</v>
      </c>
      <c r="K53" s="21" t="s">
        <v>1017</v>
      </c>
      <c r="L53" s="21" t="s">
        <v>1019</v>
      </c>
      <c r="M53" s="21" t="s">
        <v>1021</v>
      </c>
      <c r="N53" s="21" t="s">
        <v>1020</v>
      </c>
      <c r="O53" s="21" t="s">
        <v>1022</v>
      </c>
    </row>
    <row r="54" spans="1:15" hidden="1" x14ac:dyDescent="0.25">
      <c r="A54" s="19">
        <v>51</v>
      </c>
      <c r="B54" s="20">
        <v>42629</v>
      </c>
      <c r="C54" s="21" t="str">
        <f t="shared" si="0"/>
        <v>Friday</v>
      </c>
      <c r="D54" s="21"/>
      <c r="E54" s="21" t="s">
        <v>1013</v>
      </c>
      <c r="F54" s="21" t="s">
        <v>1002</v>
      </c>
      <c r="G54" s="21" t="s">
        <v>1004</v>
      </c>
      <c r="H54" s="21"/>
      <c r="I54" s="21"/>
      <c r="J54" s="21" t="s">
        <v>1018</v>
      </c>
      <c r="K54" s="21" t="s">
        <v>1017</v>
      </c>
      <c r="L54" s="21"/>
      <c r="M54" s="21" t="s">
        <v>1021</v>
      </c>
      <c r="N54" s="21" t="s">
        <v>1020</v>
      </c>
      <c r="O54" s="21" t="s">
        <v>1022</v>
      </c>
    </row>
    <row r="55" spans="1:15" hidden="1" x14ac:dyDescent="0.25">
      <c r="A55" s="29">
        <v>52</v>
      </c>
      <c r="B55" s="30">
        <v>42630</v>
      </c>
      <c r="C55" s="31" t="str">
        <f t="shared" si="0"/>
        <v>Saturday</v>
      </c>
      <c r="D55" s="31" t="s">
        <v>930</v>
      </c>
      <c r="E55" s="32" t="s">
        <v>1013</v>
      </c>
      <c r="F55" s="32"/>
      <c r="G55" s="32"/>
      <c r="H55" s="32"/>
      <c r="I55" s="42" t="s">
        <v>1047</v>
      </c>
      <c r="J55" s="32"/>
      <c r="K55" s="32"/>
      <c r="L55" s="32"/>
      <c r="M55" s="32"/>
      <c r="N55" s="32"/>
      <c r="O55" s="32"/>
    </row>
    <row r="56" spans="1:15" hidden="1" x14ac:dyDescent="0.25">
      <c r="A56" s="23">
        <v>53</v>
      </c>
      <c r="B56" s="24">
        <v>42631</v>
      </c>
      <c r="C56" s="25" t="str">
        <f t="shared" si="0"/>
        <v>Sunday</v>
      </c>
      <c r="D56" s="21" t="s">
        <v>1008</v>
      </c>
      <c r="E56" s="21" t="s">
        <v>1013</v>
      </c>
      <c r="F56" s="21" t="s">
        <v>1002</v>
      </c>
      <c r="G56" s="21" t="s">
        <v>1003</v>
      </c>
      <c r="H56" s="21"/>
      <c r="I56" s="21"/>
      <c r="J56" s="21"/>
      <c r="K56" s="21"/>
      <c r="L56" s="21" t="s">
        <v>1019</v>
      </c>
      <c r="M56" s="21"/>
      <c r="N56" s="21" t="s">
        <v>1020</v>
      </c>
      <c r="O56" s="21" t="s">
        <v>1022</v>
      </c>
    </row>
    <row r="57" spans="1:15" hidden="1" x14ac:dyDescent="0.25">
      <c r="A57" s="19">
        <v>54</v>
      </c>
      <c r="B57" s="20">
        <v>42632</v>
      </c>
      <c r="C57" s="21" t="str">
        <f t="shared" si="0"/>
        <v>Monday</v>
      </c>
      <c r="D57" s="21"/>
      <c r="E57" s="21" t="s">
        <v>1013</v>
      </c>
      <c r="F57" s="21" t="s">
        <v>1002</v>
      </c>
      <c r="G57" s="21" t="s">
        <v>1004</v>
      </c>
      <c r="H57" s="41" t="s">
        <v>1096</v>
      </c>
      <c r="I57" s="21"/>
      <c r="J57" s="21" t="s">
        <v>1018</v>
      </c>
      <c r="K57" s="21" t="s">
        <v>1017</v>
      </c>
      <c r="L57" s="21" t="s">
        <v>1019</v>
      </c>
      <c r="M57" s="21" t="s">
        <v>1021</v>
      </c>
      <c r="N57" s="21" t="s">
        <v>1020</v>
      </c>
      <c r="O57" s="21" t="s">
        <v>1022</v>
      </c>
    </row>
    <row r="58" spans="1:15" hidden="1" x14ac:dyDescent="0.25">
      <c r="A58" s="19">
        <v>55</v>
      </c>
      <c r="B58" s="20">
        <v>42633</v>
      </c>
      <c r="C58" s="21" t="str">
        <f t="shared" si="0"/>
        <v>Tuesday</v>
      </c>
      <c r="D58" s="21"/>
      <c r="E58" s="21" t="s">
        <v>1013</v>
      </c>
      <c r="F58" s="21" t="s">
        <v>1002</v>
      </c>
      <c r="G58" s="21" t="s">
        <v>1003</v>
      </c>
      <c r="H58" s="21" t="s">
        <v>1091</v>
      </c>
      <c r="I58" s="21"/>
      <c r="J58" s="21" t="s">
        <v>1018</v>
      </c>
      <c r="K58" s="21" t="s">
        <v>1017</v>
      </c>
      <c r="L58" s="21" t="s">
        <v>1019</v>
      </c>
      <c r="M58" s="21" t="s">
        <v>1021</v>
      </c>
      <c r="N58" s="21" t="s">
        <v>1020</v>
      </c>
      <c r="O58" s="21" t="s">
        <v>1022</v>
      </c>
    </row>
    <row r="59" spans="1:15" hidden="1" x14ac:dyDescent="0.25">
      <c r="A59" s="19">
        <v>56</v>
      </c>
      <c r="B59" s="20">
        <v>42634</v>
      </c>
      <c r="C59" s="21" t="str">
        <f t="shared" si="0"/>
        <v>Wednesday</v>
      </c>
      <c r="D59" s="21"/>
      <c r="E59" s="21" t="s">
        <v>1013</v>
      </c>
      <c r="F59" s="21" t="s">
        <v>1002</v>
      </c>
      <c r="G59" s="21" t="s">
        <v>1004</v>
      </c>
      <c r="H59" s="41" t="s">
        <v>1092</v>
      </c>
      <c r="I59" s="21"/>
      <c r="J59" s="21" t="s">
        <v>1018</v>
      </c>
      <c r="K59" s="21" t="s">
        <v>1017</v>
      </c>
      <c r="L59" s="21" t="s">
        <v>1019</v>
      </c>
      <c r="M59" s="21" t="s">
        <v>1021</v>
      </c>
      <c r="N59" s="21" t="s">
        <v>1020</v>
      </c>
      <c r="O59" s="21" t="s">
        <v>1022</v>
      </c>
    </row>
    <row r="60" spans="1:15" x14ac:dyDescent="0.25">
      <c r="A60" s="19">
        <v>57</v>
      </c>
      <c r="B60" s="20">
        <v>42635</v>
      </c>
      <c r="C60" s="21" t="str">
        <f t="shared" si="0"/>
        <v>Thursday</v>
      </c>
      <c r="D60" s="21"/>
      <c r="E60" s="21" t="s">
        <v>1013</v>
      </c>
      <c r="F60" s="21" t="s">
        <v>1002</v>
      </c>
      <c r="G60" s="21" t="s">
        <v>1003</v>
      </c>
      <c r="H60" s="21" t="s">
        <v>1093</v>
      </c>
      <c r="I60" s="21"/>
      <c r="J60" s="21" t="s">
        <v>1018</v>
      </c>
      <c r="K60" s="21" t="s">
        <v>1017</v>
      </c>
      <c r="L60" s="21" t="s">
        <v>1019</v>
      </c>
      <c r="M60" s="21" t="s">
        <v>1021</v>
      </c>
      <c r="N60" s="21" t="s">
        <v>1020</v>
      </c>
      <c r="O60" s="21" t="s">
        <v>1022</v>
      </c>
    </row>
    <row r="61" spans="1:15" x14ac:dyDescent="0.25">
      <c r="A61" s="19">
        <v>58</v>
      </c>
      <c r="B61" s="20">
        <v>42636</v>
      </c>
      <c r="C61" s="21" t="str">
        <f t="shared" si="0"/>
        <v>Friday</v>
      </c>
      <c r="D61" s="21"/>
      <c r="E61" s="21" t="s">
        <v>1013</v>
      </c>
      <c r="F61" s="21" t="s">
        <v>1002</v>
      </c>
      <c r="G61" s="21" t="s">
        <v>1004</v>
      </c>
      <c r="H61" s="41" t="s">
        <v>1094</v>
      </c>
      <c r="I61" s="21"/>
      <c r="J61" s="21" t="s">
        <v>1018</v>
      </c>
      <c r="K61" s="21" t="s">
        <v>1017</v>
      </c>
      <c r="L61" s="21" t="s">
        <v>1019</v>
      </c>
      <c r="M61" s="21" t="s">
        <v>1021</v>
      </c>
      <c r="N61" s="21" t="s">
        <v>1020</v>
      </c>
      <c r="O61" s="21" t="s">
        <v>1022</v>
      </c>
    </row>
    <row r="62" spans="1:15" x14ac:dyDescent="0.25">
      <c r="A62" s="23">
        <v>59</v>
      </c>
      <c r="B62" s="24">
        <v>42637</v>
      </c>
      <c r="C62" s="25" t="str">
        <f t="shared" si="0"/>
        <v>Saturday</v>
      </c>
      <c r="D62" s="21" t="s">
        <v>1011</v>
      </c>
      <c r="E62" s="21" t="s">
        <v>1013</v>
      </c>
      <c r="F62" s="21" t="s">
        <v>1002</v>
      </c>
      <c r="G62" s="21" t="s">
        <v>1003</v>
      </c>
      <c r="H62" s="21"/>
      <c r="I62" s="42" t="s">
        <v>1047</v>
      </c>
      <c r="J62" s="21"/>
      <c r="K62" s="21"/>
      <c r="L62" s="21" t="s">
        <v>1019</v>
      </c>
      <c r="M62" s="21"/>
      <c r="N62" s="21" t="s">
        <v>1020</v>
      </c>
      <c r="O62" s="21" t="s">
        <v>1022</v>
      </c>
    </row>
    <row r="63" spans="1:15" x14ac:dyDescent="0.25">
      <c r="A63" s="23">
        <v>60</v>
      </c>
      <c r="B63" s="24">
        <v>42638</v>
      </c>
      <c r="C63" s="25" t="str">
        <f t="shared" si="0"/>
        <v>Sunday</v>
      </c>
      <c r="D63" s="21" t="s">
        <v>1097</v>
      </c>
      <c r="E63" s="21" t="s">
        <v>1013</v>
      </c>
      <c r="F63" s="21" t="s">
        <v>1002</v>
      </c>
      <c r="G63" s="21" t="s">
        <v>1004</v>
      </c>
      <c r="H63" s="21"/>
      <c r="I63" s="21"/>
      <c r="J63" s="21"/>
      <c r="K63" s="21"/>
      <c r="L63" s="21" t="s">
        <v>1019</v>
      </c>
      <c r="M63" s="21"/>
      <c r="N63" s="21" t="s">
        <v>1020</v>
      </c>
      <c r="O63" s="21" t="s">
        <v>1022</v>
      </c>
    </row>
    <row r="64" spans="1:15" x14ac:dyDescent="0.25">
      <c r="A64" s="19">
        <v>61</v>
      </c>
      <c r="B64" s="20">
        <v>42639</v>
      </c>
      <c r="C64" s="21" t="str">
        <f t="shared" si="0"/>
        <v>Monday</v>
      </c>
      <c r="D64" s="21"/>
      <c r="E64" s="21" t="s">
        <v>1013</v>
      </c>
      <c r="F64" s="21" t="s">
        <v>1002</v>
      </c>
      <c r="G64" s="21" t="s">
        <v>1003</v>
      </c>
      <c r="H64" s="21" t="s">
        <v>1095</v>
      </c>
      <c r="I64" s="21"/>
      <c r="J64" s="21" t="s">
        <v>1018</v>
      </c>
      <c r="K64" s="21" t="s">
        <v>1017</v>
      </c>
      <c r="L64" s="21" t="s">
        <v>1019</v>
      </c>
      <c r="M64" s="21" t="s">
        <v>1021</v>
      </c>
      <c r="N64" s="21" t="s">
        <v>1020</v>
      </c>
      <c r="O64" s="21" t="s">
        <v>1022</v>
      </c>
    </row>
    <row r="65" spans="1:15" x14ac:dyDescent="0.25">
      <c r="A65" s="19">
        <v>62</v>
      </c>
      <c r="B65" s="20">
        <v>42640</v>
      </c>
      <c r="C65" s="21" t="str">
        <f t="shared" si="0"/>
        <v>Tuesday</v>
      </c>
      <c r="D65" s="21"/>
      <c r="E65" s="21" t="s">
        <v>1013</v>
      </c>
      <c r="F65" s="21" t="s">
        <v>1002</v>
      </c>
      <c r="G65" s="21" t="s">
        <v>1004</v>
      </c>
      <c r="H65" s="41" t="s">
        <v>1098</v>
      </c>
      <c r="I65" s="21"/>
      <c r="J65" s="21" t="s">
        <v>1018</v>
      </c>
      <c r="K65" s="21" t="s">
        <v>1017</v>
      </c>
      <c r="L65" s="21" t="s">
        <v>1019</v>
      </c>
      <c r="M65" s="21" t="s">
        <v>1021</v>
      </c>
      <c r="N65" s="21" t="s">
        <v>1020</v>
      </c>
      <c r="O65" s="21" t="s">
        <v>1022</v>
      </c>
    </row>
    <row r="66" spans="1:15" x14ac:dyDescent="0.25">
      <c r="A66" s="19">
        <v>63</v>
      </c>
      <c r="B66" s="20">
        <v>42641</v>
      </c>
      <c r="C66" s="21" t="str">
        <f t="shared" si="0"/>
        <v>Wednesday</v>
      </c>
      <c r="D66" s="21"/>
      <c r="E66" s="21" t="s">
        <v>1013</v>
      </c>
      <c r="F66" s="21" t="s">
        <v>1002</v>
      </c>
      <c r="G66" s="21" t="s">
        <v>1003</v>
      </c>
      <c r="H66" s="21" t="s">
        <v>1099</v>
      </c>
      <c r="I66" s="21"/>
      <c r="J66" s="21" t="s">
        <v>1018</v>
      </c>
      <c r="K66" s="21" t="s">
        <v>1017</v>
      </c>
      <c r="L66" s="21" t="s">
        <v>1019</v>
      </c>
      <c r="M66" s="21" t="s">
        <v>1021</v>
      </c>
      <c r="N66" s="21" t="s">
        <v>1020</v>
      </c>
      <c r="O66" s="21" t="s">
        <v>1022</v>
      </c>
    </row>
    <row r="67" spans="1:15" x14ac:dyDescent="0.25">
      <c r="A67" s="19">
        <v>64</v>
      </c>
      <c r="B67" s="20">
        <v>42642</v>
      </c>
      <c r="C67" s="21" t="str">
        <f t="shared" si="0"/>
        <v>Thursday</v>
      </c>
      <c r="D67" s="21"/>
      <c r="E67" s="21" t="s">
        <v>1013</v>
      </c>
      <c r="F67" s="21" t="s">
        <v>1002</v>
      </c>
      <c r="G67" s="21" t="s">
        <v>1004</v>
      </c>
      <c r="H67" s="41" t="s">
        <v>1100</v>
      </c>
      <c r="I67" s="21"/>
      <c r="J67" s="21" t="s">
        <v>1018</v>
      </c>
      <c r="K67" s="21" t="s">
        <v>1017</v>
      </c>
      <c r="L67" s="21" t="s">
        <v>1019</v>
      </c>
      <c r="M67" s="21" t="s">
        <v>1021</v>
      </c>
      <c r="N67" s="21" t="s">
        <v>1020</v>
      </c>
      <c r="O67" s="21" t="s">
        <v>1022</v>
      </c>
    </row>
    <row r="68" spans="1:15" x14ac:dyDescent="0.25">
      <c r="A68" s="19">
        <v>65</v>
      </c>
      <c r="B68" s="20">
        <v>42643</v>
      </c>
      <c r="C68" s="21" t="str">
        <f t="shared" si="0"/>
        <v>Friday</v>
      </c>
      <c r="D68" s="21"/>
      <c r="E68" s="21" t="s">
        <v>1013</v>
      </c>
      <c r="F68" s="21" t="s">
        <v>1002</v>
      </c>
      <c r="G68" s="21" t="s">
        <v>1003</v>
      </c>
      <c r="H68" s="21" t="s">
        <v>1101</v>
      </c>
      <c r="I68" s="21"/>
      <c r="J68" s="21" t="s">
        <v>1018</v>
      </c>
      <c r="K68" s="21" t="s">
        <v>1017</v>
      </c>
      <c r="L68" s="21" t="s">
        <v>1019</v>
      </c>
      <c r="M68" s="21" t="s">
        <v>1021</v>
      </c>
      <c r="N68" s="21" t="s">
        <v>1020</v>
      </c>
      <c r="O68" s="21" t="s">
        <v>1022</v>
      </c>
    </row>
    <row r="69" spans="1:15" x14ac:dyDescent="0.25">
      <c r="A69" s="19">
        <v>66</v>
      </c>
      <c r="B69" s="20">
        <v>42644</v>
      </c>
      <c r="C69" s="21" t="str">
        <f t="shared" ref="C69:C76" si="1">CHOOSE(WEEKDAY(B69),"Sunday","Monday","Tuesday","Wednesday","Thursday","Friday","Saturday")</f>
        <v>Saturday</v>
      </c>
      <c r="D69" s="21"/>
      <c r="E69" s="21" t="s">
        <v>1013</v>
      </c>
      <c r="F69" s="21" t="s">
        <v>1002</v>
      </c>
      <c r="G69" s="21" t="s">
        <v>1004</v>
      </c>
      <c r="H69" s="41" t="s">
        <v>1102</v>
      </c>
      <c r="I69" s="42" t="s">
        <v>1047</v>
      </c>
      <c r="J69" s="21" t="s">
        <v>1018</v>
      </c>
      <c r="K69" s="21" t="s">
        <v>1017</v>
      </c>
      <c r="L69" s="21" t="s">
        <v>1019</v>
      </c>
      <c r="M69" s="21" t="s">
        <v>1021</v>
      </c>
      <c r="N69" s="21" t="s">
        <v>1020</v>
      </c>
      <c r="O69" s="21" t="s">
        <v>1022</v>
      </c>
    </row>
    <row r="70" spans="1:15" x14ac:dyDescent="0.25">
      <c r="A70" s="23">
        <v>67</v>
      </c>
      <c r="B70" s="24">
        <v>42645</v>
      </c>
      <c r="C70" s="25" t="str">
        <f t="shared" si="1"/>
        <v>Sunday</v>
      </c>
      <c r="D70" s="21" t="s">
        <v>1012</v>
      </c>
      <c r="E70" s="21" t="s">
        <v>1013</v>
      </c>
      <c r="F70" s="21" t="s">
        <v>1002</v>
      </c>
      <c r="G70" s="21" t="s">
        <v>1003</v>
      </c>
      <c r="H70" s="21"/>
      <c r="I70" s="21"/>
      <c r="J70" s="21"/>
      <c r="K70" s="21"/>
      <c r="L70" s="21" t="s">
        <v>1019</v>
      </c>
      <c r="M70" s="21"/>
      <c r="N70" s="21" t="s">
        <v>1020</v>
      </c>
      <c r="O70" s="21" t="s">
        <v>1022</v>
      </c>
    </row>
    <row r="71" spans="1:15" x14ac:dyDescent="0.25">
      <c r="A71" s="19">
        <v>68</v>
      </c>
      <c r="B71" s="20">
        <v>42646</v>
      </c>
      <c r="C71" s="21" t="str">
        <f t="shared" si="1"/>
        <v>Monday</v>
      </c>
      <c r="D71" s="21"/>
      <c r="E71" s="21" t="s">
        <v>1013</v>
      </c>
      <c r="F71" s="21" t="s">
        <v>1002</v>
      </c>
      <c r="G71" s="21" t="s">
        <v>1004</v>
      </c>
      <c r="H71" s="21" t="s">
        <v>1103</v>
      </c>
      <c r="I71" s="21"/>
      <c r="J71" s="21" t="s">
        <v>1018</v>
      </c>
      <c r="K71" s="21" t="s">
        <v>1017</v>
      </c>
      <c r="L71" s="21" t="s">
        <v>1019</v>
      </c>
      <c r="M71" s="21" t="s">
        <v>1021</v>
      </c>
      <c r="N71" s="21" t="s">
        <v>1020</v>
      </c>
      <c r="O71" s="21" t="s">
        <v>1022</v>
      </c>
    </row>
    <row r="72" spans="1:15" x14ac:dyDescent="0.25">
      <c r="A72" s="19">
        <v>69</v>
      </c>
      <c r="B72" s="20">
        <v>42647</v>
      </c>
      <c r="C72" s="21" t="str">
        <f t="shared" si="1"/>
        <v>Tuesday</v>
      </c>
      <c r="D72" s="21"/>
      <c r="E72" s="21" t="s">
        <v>1013</v>
      </c>
      <c r="F72" s="21" t="s">
        <v>1002</v>
      </c>
      <c r="G72" s="21" t="s">
        <v>1003</v>
      </c>
      <c r="H72" s="41" t="s">
        <v>1104</v>
      </c>
      <c r="I72" s="21"/>
      <c r="J72" s="21" t="s">
        <v>1018</v>
      </c>
      <c r="K72" s="21" t="s">
        <v>1017</v>
      </c>
      <c r="L72" s="21" t="s">
        <v>1019</v>
      </c>
      <c r="M72" s="21" t="s">
        <v>1021</v>
      </c>
      <c r="N72" s="21" t="s">
        <v>1020</v>
      </c>
      <c r="O72" s="21" t="s">
        <v>1022</v>
      </c>
    </row>
    <row r="73" spans="1:15" x14ac:dyDescent="0.25">
      <c r="A73" s="19">
        <v>70</v>
      </c>
      <c r="B73" s="20">
        <v>42648</v>
      </c>
      <c r="C73" s="21" t="str">
        <f t="shared" si="1"/>
        <v>Wednesday</v>
      </c>
      <c r="D73" s="21"/>
      <c r="E73" s="21" t="s">
        <v>1013</v>
      </c>
      <c r="F73" s="21" t="s">
        <v>1002</v>
      </c>
      <c r="G73" s="21" t="s">
        <v>1004</v>
      </c>
      <c r="H73" s="21" t="s">
        <v>1105</v>
      </c>
      <c r="I73" s="21"/>
      <c r="J73" s="21" t="s">
        <v>1018</v>
      </c>
      <c r="K73" s="21" t="s">
        <v>1017</v>
      </c>
      <c r="L73" s="21" t="s">
        <v>1019</v>
      </c>
      <c r="M73" s="21" t="s">
        <v>1021</v>
      </c>
      <c r="N73" s="21" t="s">
        <v>1020</v>
      </c>
      <c r="O73" s="21" t="s">
        <v>1022</v>
      </c>
    </row>
    <row r="74" spans="1:15" x14ac:dyDescent="0.25">
      <c r="A74" s="19">
        <v>71</v>
      </c>
      <c r="B74" s="20">
        <v>42649</v>
      </c>
      <c r="C74" s="21" t="str">
        <f t="shared" si="1"/>
        <v>Thursday</v>
      </c>
      <c r="D74" s="21"/>
      <c r="E74" s="21" t="s">
        <v>1013</v>
      </c>
      <c r="F74" s="21" t="s">
        <v>1002</v>
      </c>
      <c r="G74" s="21" t="s">
        <v>1003</v>
      </c>
      <c r="H74" s="41" t="s">
        <v>1106</v>
      </c>
      <c r="I74" s="21"/>
      <c r="J74" s="21" t="s">
        <v>1018</v>
      </c>
      <c r="K74" s="21" t="s">
        <v>1017</v>
      </c>
      <c r="L74" s="21" t="s">
        <v>1019</v>
      </c>
      <c r="M74" s="21" t="s">
        <v>1021</v>
      </c>
      <c r="N74" s="21" t="s">
        <v>1020</v>
      </c>
      <c r="O74" s="21" t="s">
        <v>1022</v>
      </c>
    </row>
    <row r="75" spans="1:15" x14ac:dyDescent="0.25">
      <c r="A75" s="19">
        <v>72</v>
      </c>
      <c r="B75" s="20">
        <v>42650</v>
      </c>
      <c r="C75" s="21" t="str">
        <f t="shared" si="1"/>
        <v>Friday</v>
      </c>
      <c r="D75" s="21"/>
      <c r="E75" s="21" t="s">
        <v>1013</v>
      </c>
      <c r="F75" s="21" t="s">
        <v>1002</v>
      </c>
      <c r="G75" s="21"/>
      <c r="H75" s="21"/>
      <c r="I75" s="21"/>
      <c r="J75" s="21" t="s">
        <v>1018</v>
      </c>
      <c r="K75" s="21" t="s">
        <v>1017</v>
      </c>
      <c r="L75" s="21"/>
      <c r="M75" s="21" t="s">
        <v>1021</v>
      </c>
      <c r="N75" s="21"/>
      <c r="O75" s="21"/>
    </row>
    <row r="76" spans="1:15" x14ac:dyDescent="0.25">
      <c r="A76" s="29">
        <v>73</v>
      </c>
      <c r="B76" s="30">
        <v>42651</v>
      </c>
      <c r="C76" s="31" t="str">
        <f t="shared" si="1"/>
        <v>Saturday</v>
      </c>
      <c r="D76" s="31" t="s">
        <v>931</v>
      </c>
      <c r="E76" s="32"/>
      <c r="F76" s="32"/>
      <c r="G76" s="32"/>
      <c r="H76" s="32"/>
      <c r="I76" s="42" t="s">
        <v>1047</v>
      </c>
      <c r="J76" s="32"/>
      <c r="K76" s="32"/>
      <c r="L76" s="32"/>
      <c r="M76" s="32"/>
      <c r="N76" s="32"/>
      <c r="O76" s="32"/>
    </row>
    <row r="77" spans="1:15" x14ac:dyDescent="0.25">
      <c r="B77" s="16"/>
    </row>
    <row r="78" spans="1:15" x14ac:dyDescent="0.25">
      <c r="B78" s="16"/>
    </row>
    <row r="79" spans="1:15" x14ac:dyDescent="0.25">
      <c r="B79" s="2" t="s">
        <v>1024</v>
      </c>
    </row>
    <row r="80" spans="1:15" x14ac:dyDescent="0.25">
      <c r="A80">
        <v>1</v>
      </c>
      <c r="B80" t="s">
        <v>1029</v>
      </c>
    </row>
    <row r="81" spans="1:5" x14ac:dyDescent="0.25">
      <c r="A81">
        <v>2</v>
      </c>
      <c r="B81" s="16" t="s">
        <v>1025</v>
      </c>
    </row>
    <row r="82" spans="1:5" x14ac:dyDescent="0.25">
      <c r="A82">
        <v>3</v>
      </c>
      <c r="B82" s="16" t="s">
        <v>1026</v>
      </c>
    </row>
    <row r="83" spans="1:5" x14ac:dyDescent="0.25">
      <c r="A83">
        <v>4</v>
      </c>
      <c r="B83" s="16" t="s">
        <v>1028</v>
      </c>
    </row>
    <row r="84" spans="1:5" x14ac:dyDescent="0.25">
      <c r="A84">
        <v>5</v>
      </c>
      <c r="B84" s="16" t="s">
        <v>1027</v>
      </c>
    </row>
    <row r="85" spans="1:5" x14ac:dyDescent="0.25">
      <c r="B85" s="16"/>
    </row>
    <row r="86" spans="1:5" x14ac:dyDescent="0.25">
      <c r="B86" s="16" t="s">
        <v>1032</v>
      </c>
    </row>
    <row r="87" spans="1:5" x14ac:dyDescent="0.25">
      <c r="B87" s="16"/>
    </row>
    <row r="88" spans="1:5" x14ac:dyDescent="0.25">
      <c r="B88" s="16" t="s">
        <v>1034</v>
      </c>
    </row>
    <row r="89" spans="1:5" x14ac:dyDescent="0.25">
      <c r="B89" s="43">
        <v>600</v>
      </c>
      <c r="C89" t="s">
        <v>1037</v>
      </c>
      <c r="D89" s="40" t="s">
        <v>1038</v>
      </c>
    </row>
    <row r="90" spans="1:5" x14ac:dyDescent="0.25">
      <c r="B90" s="43">
        <v>650</v>
      </c>
      <c r="C90" t="s">
        <v>1035</v>
      </c>
      <c r="D90" s="40" t="s">
        <v>1036</v>
      </c>
    </row>
    <row r="91" spans="1:5" x14ac:dyDescent="0.25">
      <c r="B91" s="43">
        <v>680</v>
      </c>
      <c r="C91" t="s">
        <v>1039</v>
      </c>
      <c r="D91" s="40" t="s">
        <v>1040</v>
      </c>
    </row>
    <row r="92" spans="1:5" x14ac:dyDescent="0.25">
      <c r="B92" s="16"/>
      <c r="C92" t="s">
        <v>1042</v>
      </c>
      <c r="D92" s="40" t="s">
        <v>1043</v>
      </c>
      <c r="E92" t="s">
        <v>1041</v>
      </c>
    </row>
    <row r="93" spans="1:5" x14ac:dyDescent="0.25">
      <c r="B93" s="16"/>
      <c r="C93" t="s">
        <v>1090</v>
      </c>
    </row>
    <row r="95" spans="1:5" x14ac:dyDescent="0.25">
      <c r="B95" s="16" t="s">
        <v>1033</v>
      </c>
    </row>
    <row r="96" spans="1:5" x14ac:dyDescent="0.25">
      <c r="B96" s="16"/>
      <c r="C96" t="s">
        <v>1044</v>
      </c>
    </row>
    <row r="97" spans="2:3" x14ac:dyDescent="0.25">
      <c r="B97" s="16"/>
      <c r="C97" t="s">
        <v>1045</v>
      </c>
    </row>
    <row r="98" spans="2:3" x14ac:dyDescent="0.25">
      <c r="B98" s="16"/>
      <c r="C98" t="s">
        <v>1046</v>
      </c>
    </row>
    <row r="99" spans="2:3" x14ac:dyDescent="0.25">
      <c r="B99" s="16"/>
    </row>
    <row r="100" spans="2:3" x14ac:dyDescent="0.25">
      <c r="B100" s="16"/>
    </row>
    <row r="101" spans="2:3" x14ac:dyDescent="0.25">
      <c r="B101" s="16"/>
    </row>
    <row r="102" spans="2:3" x14ac:dyDescent="0.25">
      <c r="B102" s="16"/>
    </row>
    <row r="103" spans="2:3" x14ac:dyDescent="0.25">
      <c r="B103" s="16"/>
    </row>
    <row r="104" spans="2:3" x14ac:dyDescent="0.25">
      <c r="B104" s="16"/>
    </row>
    <row r="105" spans="2:3" x14ac:dyDescent="0.25">
      <c r="B105" s="16"/>
    </row>
    <row r="106" spans="2:3" x14ac:dyDescent="0.25">
      <c r="B106" s="16"/>
    </row>
    <row r="107" spans="2:3" x14ac:dyDescent="0.25">
      <c r="B107" s="16"/>
    </row>
    <row r="108" spans="2:3" x14ac:dyDescent="0.25">
      <c r="B108" s="16"/>
    </row>
    <row r="109" spans="2:3" x14ac:dyDescent="0.25">
      <c r="B109" s="16"/>
    </row>
    <row r="110" spans="2:3" x14ac:dyDescent="0.25">
      <c r="B110" s="16"/>
    </row>
    <row r="111" spans="2:3" x14ac:dyDescent="0.25">
      <c r="B111" s="16"/>
    </row>
    <row r="112" spans="2:3" x14ac:dyDescent="0.25">
      <c r="B112" s="16"/>
    </row>
    <row r="113" spans="2:2" x14ac:dyDescent="0.25">
      <c r="B113" s="16"/>
    </row>
    <row r="114" spans="2:2" x14ac:dyDescent="0.25">
      <c r="B114" s="16"/>
    </row>
    <row r="115" spans="2:2" x14ac:dyDescent="0.25">
      <c r="B115" s="16"/>
    </row>
    <row r="116" spans="2:2" x14ac:dyDescent="0.25">
      <c r="B116" s="16"/>
    </row>
    <row r="117" spans="2:2" x14ac:dyDescent="0.25">
      <c r="B117" s="16"/>
    </row>
    <row r="118" spans="2:2" x14ac:dyDescent="0.25">
      <c r="B118" s="16"/>
    </row>
    <row r="119" spans="2:2" x14ac:dyDescent="0.25">
      <c r="B119" s="16"/>
    </row>
    <row r="120" spans="2:2" x14ac:dyDescent="0.25">
      <c r="B120" s="16"/>
    </row>
    <row r="121" spans="2:2" x14ac:dyDescent="0.25">
      <c r="B121" s="16"/>
    </row>
    <row r="122" spans="2:2" x14ac:dyDescent="0.25">
      <c r="B122" s="16"/>
    </row>
    <row r="123" spans="2:2" x14ac:dyDescent="0.25">
      <c r="B123" s="16"/>
    </row>
    <row r="124" spans="2:2" x14ac:dyDescent="0.25">
      <c r="B124" s="16"/>
    </row>
    <row r="125" spans="2:2" x14ac:dyDescent="0.25">
      <c r="B125" s="16"/>
    </row>
    <row r="126" spans="2:2" x14ac:dyDescent="0.25">
      <c r="B126" s="16"/>
    </row>
    <row r="127" spans="2:2" x14ac:dyDescent="0.25">
      <c r="B127" s="16"/>
    </row>
    <row r="128" spans="2:2" x14ac:dyDescent="0.25">
      <c r="B128" s="16"/>
    </row>
    <row r="129" spans="2:2" x14ac:dyDescent="0.25">
      <c r="B129" s="16"/>
    </row>
    <row r="130" spans="2:2" x14ac:dyDescent="0.25">
      <c r="B130" s="16"/>
    </row>
    <row r="131" spans="2:2" x14ac:dyDescent="0.25">
      <c r="B131" s="16"/>
    </row>
    <row r="132" spans="2:2" x14ac:dyDescent="0.25">
      <c r="B132" s="16"/>
    </row>
    <row r="133" spans="2:2" x14ac:dyDescent="0.25">
      <c r="B133" s="16"/>
    </row>
    <row r="134" spans="2:2" x14ac:dyDescent="0.25">
      <c r="B134" s="16"/>
    </row>
    <row r="135" spans="2:2" x14ac:dyDescent="0.25">
      <c r="B135" s="16"/>
    </row>
    <row r="136" spans="2:2" x14ac:dyDescent="0.25">
      <c r="B136" s="16"/>
    </row>
    <row r="137" spans="2:2" x14ac:dyDescent="0.25">
      <c r="B137" s="16"/>
    </row>
    <row r="138" spans="2:2" x14ac:dyDescent="0.25">
      <c r="B138" s="16"/>
    </row>
    <row r="139" spans="2:2" x14ac:dyDescent="0.25">
      <c r="B139" s="16"/>
    </row>
    <row r="140" spans="2:2" x14ac:dyDescent="0.25">
      <c r="B140" s="16"/>
    </row>
    <row r="141" spans="2:2" x14ac:dyDescent="0.25">
      <c r="B141" s="16"/>
    </row>
    <row r="142" spans="2:2" x14ac:dyDescent="0.25">
      <c r="B142" s="16"/>
    </row>
    <row r="143" spans="2:2" x14ac:dyDescent="0.25">
      <c r="B143" s="16"/>
    </row>
    <row r="144" spans="2:2" x14ac:dyDescent="0.25">
      <c r="B144" s="16"/>
    </row>
    <row r="145" spans="2:2" x14ac:dyDescent="0.25">
      <c r="B145" s="16"/>
    </row>
    <row r="146" spans="2:2" x14ac:dyDescent="0.25">
      <c r="B146" s="16"/>
    </row>
    <row r="147" spans="2:2" x14ac:dyDescent="0.25">
      <c r="B147" s="16"/>
    </row>
    <row r="148" spans="2:2" x14ac:dyDescent="0.25">
      <c r="B148" s="16"/>
    </row>
    <row r="149" spans="2:2" x14ac:dyDescent="0.25">
      <c r="B149" s="16"/>
    </row>
    <row r="150" spans="2:2" x14ac:dyDescent="0.25">
      <c r="B150" s="16"/>
    </row>
    <row r="151" spans="2:2" x14ac:dyDescent="0.25">
      <c r="B151" s="16"/>
    </row>
    <row r="152" spans="2:2" x14ac:dyDescent="0.25">
      <c r="B152" s="16"/>
    </row>
    <row r="153" spans="2:2" x14ac:dyDescent="0.25">
      <c r="B153" s="16"/>
    </row>
    <row r="154" spans="2:2" x14ac:dyDescent="0.25">
      <c r="B154" s="16"/>
    </row>
    <row r="155" spans="2:2" x14ac:dyDescent="0.25">
      <c r="B155" s="16"/>
    </row>
    <row r="156" spans="2:2" x14ac:dyDescent="0.25">
      <c r="B156" s="16"/>
    </row>
    <row r="157" spans="2:2" x14ac:dyDescent="0.25">
      <c r="B157" s="16"/>
    </row>
    <row r="158" spans="2:2" x14ac:dyDescent="0.25">
      <c r="B158" s="16"/>
    </row>
    <row r="159" spans="2:2" x14ac:dyDescent="0.25">
      <c r="B159" s="16"/>
    </row>
    <row r="160" spans="2:2" x14ac:dyDescent="0.25">
      <c r="B160" s="16"/>
    </row>
    <row r="161" spans="2:2" x14ac:dyDescent="0.25">
      <c r="B161" s="16"/>
    </row>
    <row r="162" spans="2:2" x14ac:dyDescent="0.25">
      <c r="B162" s="16"/>
    </row>
    <row r="163" spans="2:2" x14ac:dyDescent="0.25">
      <c r="B163" s="16"/>
    </row>
    <row r="164" spans="2:2" x14ac:dyDescent="0.25">
      <c r="B164" s="16"/>
    </row>
    <row r="165" spans="2:2" x14ac:dyDescent="0.25">
      <c r="B165" s="16"/>
    </row>
    <row r="166" spans="2:2" x14ac:dyDescent="0.25">
      <c r="B166" s="16"/>
    </row>
    <row r="167" spans="2:2" x14ac:dyDescent="0.25">
      <c r="B167" s="16"/>
    </row>
    <row r="168" spans="2:2" x14ac:dyDescent="0.25">
      <c r="B168" s="16"/>
    </row>
    <row r="169" spans="2:2" x14ac:dyDescent="0.25">
      <c r="B169" s="16"/>
    </row>
    <row r="170" spans="2:2" x14ac:dyDescent="0.25">
      <c r="B170" s="16"/>
    </row>
    <row r="171" spans="2:2" x14ac:dyDescent="0.25">
      <c r="B171" s="16"/>
    </row>
    <row r="172" spans="2:2" x14ac:dyDescent="0.25">
      <c r="B172" s="16"/>
    </row>
    <row r="173" spans="2:2" x14ac:dyDescent="0.25">
      <c r="B173" s="16"/>
    </row>
    <row r="174" spans="2:2" x14ac:dyDescent="0.25">
      <c r="B174" s="16"/>
    </row>
    <row r="175" spans="2:2" x14ac:dyDescent="0.25">
      <c r="B175" s="16"/>
    </row>
    <row r="176" spans="2:2" x14ac:dyDescent="0.25">
      <c r="B176" s="16"/>
    </row>
    <row r="177" spans="2:2" x14ac:dyDescent="0.25">
      <c r="B177" s="16"/>
    </row>
    <row r="178" spans="2:2" x14ac:dyDescent="0.25">
      <c r="B178" s="16"/>
    </row>
    <row r="179" spans="2:2" x14ac:dyDescent="0.25">
      <c r="B179" s="16"/>
    </row>
    <row r="180" spans="2:2" x14ac:dyDescent="0.25">
      <c r="B180" s="16"/>
    </row>
    <row r="181" spans="2:2" x14ac:dyDescent="0.25">
      <c r="B181" s="16"/>
    </row>
    <row r="182" spans="2:2" x14ac:dyDescent="0.25">
      <c r="B182" s="16"/>
    </row>
    <row r="183" spans="2:2" x14ac:dyDescent="0.25">
      <c r="B183" s="16"/>
    </row>
    <row r="184" spans="2:2" x14ac:dyDescent="0.25">
      <c r="B184" s="16"/>
    </row>
    <row r="185" spans="2:2" x14ac:dyDescent="0.25">
      <c r="B185" s="16"/>
    </row>
    <row r="186" spans="2:2" x14ac:dyDescent="0.25">
      <c r="B186" s="16"/>
    </row>
    <row r="187" spans="2:2" x14ac:dyDescent="0.25">
      <c r="B187" s="16"/>
    </row>
    <row r="188" spans="2:2" x14ac:dyDescent="0.25">
      <c r="B188" s="16"/>
    </row>
    <row r="189" spans="2:2" x14ac:dyDescent="0.25">
      <c r="B189" s="16"/>
    </row>
    <row r="190" spans="2:2" x14ac:dyDescent="0.25">
      <c r="B190" s="16"/>
    </row>
    <row r="191" spans="2:2" x14ac:dyDescent="0.25">
      <c r="B191" s="16"/>
    </row>
    <row r="192" spans="2:2" x14ac:dyDescent="0.25">
      <c r="B192" s="16"/>
    </row>
    <row r="193" spans="2:2" x14ac:dyDescent="0.25">
      <c r="B193" s="16"/>
    </row>
    <row r="194" spans="2:2" x14ac:dyDescent="0.25">
      <c r="B194" s="16"/>
    </row>
    <row r="195" spans="2:2" x14ac:dyDescent="0.25">
      <c r="B195" s="16"/>
    </row>
    <row r="196" spans="2:2" x14ac:dyDescent="0.25">
      <c r="B196" s="16"/>
    </row>
    <row r="197" spans="2:2" x14ac:dyDescent="0.25">
      <c r="B197" s="16"/>
    </row>
    <row r="198" spans="2:2" x14ac:dyDescent="0.25">
      <c r="B198" s="16"/>
    </row>
    <row r="199" spans="2:2" x14ac:dyDescent="0.25">
      <c r="B199" s="16"/>
    </row>
    <row r="200" spans="2:2" x14ac:dyDescent="0.25">
      <c r="B200" s="16"/>
    </row>
    <row r="201" spans="2:2" x14ac:dyDescent="0.25">
      <c r="B201" s="16"/>
    </row>
    <row r="202" spans="2:2" x14ac:dyDescent="0.25">
      <c r="B202" s="16"/>
    </row>
    <row r="203" spans="2:2" x14ac:dyDescent="0.25">
      <c r="B203" s="16"/>
    </row>
  </sheetData>
  <autoFilter ref="A3:D76"/>
  <mergeCells count="3">
    <mergeCell ref="E2:H2"/>
    <mergeCell ref="I2:I3"/>
    <mergeCell ref="J2:O2"/>
  </mergeCells>
  <hyperlinks>
    <hyperlink ref="D90" r:id="rId1"/>
    <hyperlink ref="D89" r:id="rId2"/>
    <hyperlink ref="D91" r:id="rId3"/>
    <hyperlink ref="D92" r:id="rId4"/>
  </hyperlinks>
  <pageMargins left="0.7" right="0.7" top="0.75" bottom="0.75" header="0.3" footer="0.3"/>
  <pageSetup paperSize="9" orientation="portrait"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54"/>
  <sheetViews>
    <sheetView workbookViewId="0">
      <selection activeCell="H33" sqref="H33"/>
    </sheetView>
  </sheetViews>
  <sheetFormatPr defaultRowHeight="15" x14ac:dyDescent="0.25"/>
  <sheetData>
    <row r="2" spans="2:8" x14ac:dyDescent="0.25">
      <c r="B2" t="s">
        <v>1056</v>
      </c>
      <c r="H2" t="s">
        <v>1080</v>
      </c>
    </row>
    <row r="3" spans="2:8" x14ac:dyDescent="0.25">
      <c r="C3" t="s">
        <v>1057</v>
      </c>
    </row>
    <row r="4" spans="2:8" x14ac:dyDescent="0.25">
      <c r="D4" t="s">
        <v>1058</v>
      </c>
    </row>
    <row r="5" spans="2:8" x14ac:dyDescent="0.25">
      <c r="E5" t="s">
        <v>1060</v>
      </c>
    </row>
    <row r="6" spans="2:8" x14ac:dyDescent="0.25">
      <c r="E6" t="s">
        <v>1061</v>
      </c>
    </row>
    <row r="7" spans="2:8" x14ac:dyDescent="0.25">
      <c r="D7" t="s">
        <v>1059</v>
      </c>
    </row>
    <row r="8" spans="2:8" x14ac:dyDescent="0.25">
      <c r="E8" t="s">
        <v>1062</v>
      </c>
    </row>
    <row r="9" spans="2:8" x14ac:dyDescent="0.25">
      <c r="E9" t="s">
        <v>1063</v>
      </c>
    </row>
    <row r="10" spans="2:8" x14ac:dyDescent="0.25">
      <c r="B10" t="s">
        <v>1055</v>
      </c>
    </row>
    <row r="11" spans="2:8" x14ac:dyDescent="0.25">
      <c r="D11" t="s">
        <v>1064</v>
      </c>
    </row>
    <row r="12" spans="2:8" x14ac:dyDescent="0.25">
      <c r="E12" t="s">
        <v>1065</v>
      </c>
    </row>
    <row r="13" spans="2:8" x14ac:dyDescent="0.25">
      <c r="E13" t="s">
        <v>1066</v>
      </c>
    </row>
    <row r="14" spans="2:8" x14ac:dyDescent="0.25">
      <c r="E14" t="s">
        <v>1067</v>
      </c>
    </row>
    <row r="15" spans="2:8" x14ac:dyDescent="0.25">
      <c r="D15" t="s">
        <v>601</v>
      </c>
    </row>
    <row r="16" spans="2:8" x14ac:dyDescent="0.25">
      <c r="E16" t="s">
        <v>1068</v>
      </c>
    </row>
    <row r="17" spans="2:5" x14ac:dyDescent="0.25">
      <c r="B17" t="s">
        <v>1075</v>
      </c>
    </row>
    <row r="18" spans="2:5" x14ac:dyDescent="0.25">
      <c r="D18" t="s">
        <v>1069</v>
      </c>
    </row>
    <row r="19" spans="2:5" x14ac:dyDescent="0.25">
      <c r="E19" t="s">
        <v>1070</v>
      </c>
    </row>
    <row r="20" spans="2:5" x14ac:dyDescent="0.25">
      <c r="E20" t="s">
        <v>1071</v>
      </c>
    </row>
    <row r="22" spans="2:5" x14ac:dyDescent="0.25">
      <c r="B22" t="s">
        <v>1072</v>
      </c>
    </row>
    <row r="24" spans="2:5" x14ac:dyDescent="0.25">
      <c r="B24" t="s">
        <v>1073</v>
      </c>
    </row>
    <row r="26" spans="2:5" x14ac:dyDescent="0.25">
      <c r="B26" t="s">
        <v>1115</v>
      </c>
    </row>
    <row r="28" spans="2:5" x14ac:dyDescent="0.25">
      <c r="B28" t="s">
        <v>1116</v>
      </c>
    </row>
    <row r="30" spans="2:5" x14ac:dyDescent="0.25">
      <c r="B30" t="s">
        <v>1074</v>
      </c>
    </row>
    <row r="32" spans="2:5" x14ac:dyDescent="0.25">
      <c r="B32" t="s">
        <v>1076</v>
      </c>
    </row>
    <row r="33" spans="2:4" x14ac:dyDescent="0.25">
      <c r="C33" t="s">
        <v>1077</v>
      </c>
    </row>
    <row r="36" spans="2:4" x14ac:dyDescent="0.25">
      <c r="C36" t="s">
        <v>1078</v>
      </c>
    </row>
    <row r="37" spans="2:4" x14ac:dyDescent="0.25">
      <c r="D37" t="s">
        <v>1085</v>
      </c>
    </row>
    <row r="41" spans="2:4" x14ac:dyDescent="0.25">
      <c r="B41" t="s">
        <v>1079</v>
      </c>
    </row>
    <row r="43" spans="2:4" x14ac:dyDescent="0.25">
      <c r="B43" t="s">
        <v>1084</v>
      </c>
    </row>
    <row r="44" spans="2:4" x14ac:dyDescent="0.25">
      <c r="C44" t="s">
        <v>1077</v>
      </c>
    </row>
    <row r="47" spans="2:4" x14ac:dyDescent="0.25">
      <c r="C47" t="s">
        <v>1078</v>
      </c>
    </row>
    <row r="48" spans="2:4" x14ac:dyDescent="0.25">
      <c r="D48" t="s">
        <v>1081</v>
      </c>
    </row>
    <row r="49" spans="2:4" x14ac:dyDescent="0.25">
      <c r="D49" t="s">
        <v>1082</v>
      </c>
    </row>
    <row r="50" spans="2:4" x14ac:dyDescent="0.25">
      <c r="D50" t="s">
        <v>1083</v>
      </c>
    </row>
    <row r="52" spans="2:4" x14ac:dyDescent="0.25">
      <c r="B52" t="s">
        <v>1086</v>
      </c>
    </row>
    <row r="54" spans="2:4" x14ac:dyDescent="0.25">
      <c r="B54" t="s">
        <v>1087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Overall</vt:lpstr>
      <vt:lpstr>AWA</vt:lpstr>
      <vt:lpstr>IR</vt:lpstr>
      <vt:lpstr>Quant-PS</vt:lpstr>
      <vt:lpstr>Quant-DS</vt:lpstr>
      <vt:lpstr>VB-RC</vt:lpstr>
      <vt:lpstr>VB-CR</vt:lpstr>
      <vt:lpstr>VB-SC</vt:lpstr>
      <vt:lpstr>Timeline</vt:lpstr>
      <vt:lpstr>Improve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2016-10-04T10:12:28Z</dcterms:modified>
</cp:coreProperties>
</file>