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Diagnostic" sheetId="1" r:id="rId3"/>
    <sheet state="visible" name="PS" sheetId="2" r:id="rId4"/>
    <sheet state="visible" name="DS" sheetId="3" r:id="rId5"/>
    <sheet state="visible" name="RC" sheetId="4" r:id="rId6"/>
    <sheet state="visible" name="CR" sheetId="5" r:id="rId7"/>
    <sheet state="visible" name="SC" sheetId="6" r:id="rId8"/>
    <sheet state="visible" name="PS Qreview" sheetId="7" r:id="rId9"/>
    <sheet state="visible" name="DS Qreview" sheetId="8" r:id="rId10"/>
    <sheet state="visible" name="RC Vreview" sheetId="9" r:id="rId11"/>
    <sheet state="visible" name="CR Vreview" sheetId="10" r:id="rId12"/>
    <sheet state="visible" name="SC Vreview" sheetId="11" r:id="rId13"/>
  </sheets>
  <definedNames/>
  <calcPr/>
</workbook>
</file>

<file path=xl/sharedStrings.xml><?xml version="1.0" encoding="utf-8"?>
<sst xmlns="http://schemas.openxmlformats.org/spreadsheetml/2006/main" count="1512" uniqueCount="232">
  <si>
    <t>DS</t>
  </si>
  <si>
    <t>Diagnostic Test 7/8</t>
  </si>
  <si>
    <t>PS</t>
  </si>
  <si>
    <t>Feeling</t>
  </si>
  <si>
    <t>Result</t>
  </si>
  <si>
    <t>Question</t>
  </si>
  <si>
    <t>#</t>
  </si>
  <si>
    <t>A</t>
  </si>
  <si>
    <t>B</t>
  </si>
  <si>
    <t>C</t>
  </si>
  <si>
    <t>D</t>
  </si>
  <si>
    <t>E</t>
  </si>
  <si>
    <t>Slow</t>
  </si>
  <si>
    <t>Not sure</t>
  </si>
  <si>
    <t>Correct</t>
  </si>
  <si>
    <t>Wrong</t>
  </si>
  <si>
    <t>Careless error</t>
  </si>
  <si>
    <t>Concept error</t>
  </si>
  <si>
    <t>Notes</t>
  </si>
  <si>
    <t>x</t>
  </si>
  <si>
    <t>find pentagon in the figure and use sume of all angles of triangle</t>
  </si>
  <si>
    <t>find the remainder from a fraction</t>
  </si>
  <si>
    <t>simple multiplication</t>
  </si>
  <si>
    <t>silly mistake</t>
  </si>
  <si>
    <t xml:space="preserve">did not exhaust for all cases </t>
  </si>
  <si>
    <t>practice variance and std.deviation</t>
  </si>
  <si>
    <t>silly mistake look at the signs correctly</t>
  </si>
  <si>
    <t>silly mistake read the answer choices correctly</t>
  </si>
  <si>
    <t>draw lines and understand the concept . needs more thinking</t>
  </si>
  <si>
    <t xml:space="preserve">did not exhaust all cases </t>
  </si>
  <si>
    <t>TODO : Formula for std dev</t>
  </si>
  <si>
    <t>TODO : formula for compound interest.</t>
  </si>
  <si>
    <t>understand the relationship of 2 sentences in a passage</t>
  </si>
  <si>
    <t>silly mistake in calculation</t>
  </si>
  <si>
    <t>understand the scope of the answer choice</t>
  </si>
  <si>
    <t>silly mistake in multiplication</t>
  </si>
  <si>
    <t>understand the conclusion to better.</t>
  </si>
  <si>
    <t>Do percentage sums more</t>
  </si>
  <si>
    <t>think about how answer choices affect the conclusion</t>
  </si>
  <si>
    <t>silly mistake in percentage</t>
  </si>
  <si>
    <t>look at the solution again</t>
  </si>
  <si>
    <t>who modifier should immediately follow what it modifies.</t>
  </si>
  <si>
    <t>calculation mistake</t>
  </si>
  <si>
    <t>didn't measure the angle correctly</t>
  </si>
  <si>
    <t>silly mistake in considering all options</t>
  </si>
  <si>
    <t>silly mistake : write what you think</t>
  </si>
  <si>
    <t>use equations to substitute values</t>
  </si>
  <si>
    <t>simple calculation</t>
  </si>
  <si>
    <t>std deviation formula</t>
  </si>
  <si>
    <t>do sets again</t>
  </si>
  <si>
    <t>didnt read the question correctly</t>
  </si>
  <si>
    <t>silly mistake calculation</t>
  </si>
  <si>
    <t>work backwords</t>
  </si>
  <si>
    <t>silly calculation mistake</t>
  </si>
  <si>
    <t>diagonals of rhombus perp bisectors of each other ;
 sum of adjecent angles is 180</t>
  </si>
  <si>
    <t>practice finding factors of complexterm</t>
  </si>
  <si>
    <t>simple calculation mistake</t>
  </si>
  <si>
    <t>took time to plug numbers ; write euations clearly</t>
  </si>
  <si>
    <t>permutation</t>
  </si>
  <si>
    <t>read question carefully</t>
  </si>
  <si>
    <t>sum of first x integers</t>
  </si>
  <si>
    <t xml:space="preserve"> </t>
  </si>
  <si>
    <t>do complex calculations\</t>
  </si>
  <si>
    <t>equation for largest possible number in series</t>
  </si>
  <si>
    <t>evaluate each answer choice carefully</t>
  </si>
  <si>
    <t>permutaion</t>
  </si>
  <si>
    <t>solve by equation</t>
  </si>
  <si>
    <t>check explaination</t>
  </si>
  <si>
    <t xml:space="preserve">solve again </t>
  </si>
  <si>
    <t>silly mistake - don't do calculations in mind</t>
  </si>
  <si>
    <t>Read the question carefully and write goals</t>
  </si>
  <si>
    <t>sum of supplimentary angles of parallelograms is 180</t>
  </si>
  <si>
    <t>set goals correctly</t>
  </si>
  <si>
    <t>read the goal correctly. reiterate it.</t>
  </si>
  <si>
    <t>read the stem carefully.</t>
  </si>
  <si>
    <t>check solution again. how to round to integer</t>
  </si>
  <si>
    <t xml:space="preserve">think about what the choice means </t>
  </si>
  <si>
    <t>try different combinations of numbers to verify</t>
  </si>
  <si>
    <t xml:space="preserve">set goal correctly </t>
  </si>
  <si>
    <t>read the question stem carefully</t>
  </si>
  <si>
    <t>sillymistake</t>
  </si>
  <si>
    <t>pay attention to the question</t>
  </si>
  <si>
    <t>use different numbers to validate</t>
  </si>
  <si>
    <t>tried just one case to prove</t>
  </si>
  <si>
    <t>think carefully about number line</t>
  </si>
  <si>
    <t>goal setting ; got bllindsided by other info</t>
  </si>
  <si>
    <t>think carefully ; write down all possibilities</t>
  </si>
  <si>
    <t>silly mistake about sum of angles in quadrilateral</t>
  </si>
  <si>
    <t>RC</t>
  </si>
  <si>
    <t>connect the dots. inference question</t>
  </si>
  <si>
    <t>eliminate choices and try to paraphrase what passage means</t>
  </si>
  <si>
    <t>eliminate better</t>
  </si>
  <si>
    <t>understand the details better</t>
  </si>
  <si>
    <t>pay attention to transition words when details are complicated</t>
  </si>
  <si>
    <t>understand the passage better</t>
  </si>
  <si>
    <t>CR</t>
  </si>
  <si>
    <t>understand how one piece is relates to other in the passage</t>
  </si>
  <si>
    <t>didnt read the answer choice correctly</t>
  </si>
  <si>
    <t>understanding of the text in the passage</t>
  </si>
  <si>
    <t>seems leap of logic. eliminate choices well.</t>
  </si>
  <si>
    <t>be cautious of too extreme answer choices</t>
  </si>
  <si>
    <t>eliminate tangential choices better</t>
  </si>
  <si>
    <t>identify the most direct answer choice</t>
  </si>
  <si>
    <t>what affects the conclusion directly</t>
  </si>
  <si>
    <t>missed the relevant detail</t>
  </si>
  <si>
    <t>missed subtle difference</t>
  </si>
  <si>
    <t>read choices carefully</t>
  </si>
  <si>
    <t>failed to apply negation test properly</t>
  </si>
  <si>
    <t>didn't understand the intention correctly. eliminate better</t>
  </si>
  <si>
    <t>how does a choice acheive a certain plan ?</t>
  </si>
  <si>
    <t>pay attention to what the conclusion depends on.</t>
  </si>
  <si>
    <t>for conclusion questions - could a choice be not true even if facts were right?</t>
  </si>
  <si>
    <t>subtle difference in answer choices.</t>
  </si>
  <si>
    <t>misinterpreted the tone of the author</t>
  </si>
  <si>
    <t>didn't clearly understand a passage</t>
  </si>
  <si>
    <t>silly mistake ; clearly knew the answer</t>
  </si>
  <si>
    <t>try to negate the conclusion to identify assumption</t>
  </si>
  <si>
    <t>could have been avoided</t>
  </si>
  <si>
    <t>understanding of what the passage implies</t>
  </si>
  <si>
    <t>didn't clearly understand how an answer choice applies</t>
  </si>
  <si>
    <t xml:space="preserve">important : subtle difference in opinions. </t>
  </si>
  <si>
    <t>understanding of detail</t>
  </si>
  <si>
    <t>should have understood what the sentence means. silly mistake</t>
  </si>
  <si>
    <t>when proportions are mentioned, always think how absolute numbers change</t>
  </si>
  <si>
    <t>clearly written in the passage</t>
  </si>
  <si>
    <t>more dollars less people, think average spending</t>
  </si>
  <si>
    <t>understand what the passage implies</t>
  </si>
  <si>
    <t>didnt read the answer choice carefully</t>
  </si>
  <si>
    <t>how does the answer choice affect the conclusion</t>
  </si>
  <si>
    <t>didn't pay attention to the conclusion</t>
  </si>
  <si>
    <t>didn't read the answer choices carefully</t>
  </si>
  <si>
    <t>didn't pay attention to one word in the goal</t>
  </si>
  <si>
    <t>didn't understand the answer choice well</t>
  </si>
  <si>
    <t xml:space="preserve">didn't think of causality </t>
  </si>
  <si>
    <t>apply the answer choice to the conclusion</t>
  </si>
  <si>
    <t>eliminate the wrong ones better</t>
  </si>
  <si>
    <t>understanding of answer choice</t>
  </si>
  <si>
    <t>understanding of the answer choice</t>
  </si>
  <si>
    <t>SC</t>
  </si>
  <si>
    <t>Discussion focused on xyz - is direct and correct</t>
  </si>
  <si>
    <t>research X ; not research on X or into X or about X</t>
  </si>
  <si>
    <t>equally...as - is incorrect ; as x as y is preferred</t>
  </si>
  <si>
    <t>combination of x and y ; not of x and of y</t>
  </si>
  <si>
    <t>identify where , modifier is needed correctly. Flip the sentece</t>
  </si>
  <si>
    <t>arguing in treatise is wrong ; concise and clear - a treatise that argues for x and y</t>
  </si>
  <si>
    <t>reducing the number of guests, not the guests themselves</t>
  </si>
  <si>
    <t>silly mistake : modifier error</t>
  </si>
  <si>
    <t>silly mistake : comparison</t>
  </si>
  <si>
    <t>equipped to X is correct ; equipped for ing is wrong</t>
  </si>
  <si>
    <t>modifier vs parallel</t>
  </si>
  <si>
    <t>carefully read what they points to. usually the noun before they</t>
  </si>
  <si>
    <t>subject verb agreement - silly mistake</t>
  </si>
  <si>
    <t>eliminate better ; pay attention to what ,which modifies</t>
  </si>
  <si>
    <t xml:space="preserve">that try to vs to try to ; pay attention to of x and y </t>
  </si>
  <si>
    <t xml:space="preserve">main point ; put the whole sentence together </t>
  </si>
  <si>
    <t>subject a,b and subject c is wrong ; pay attention</t>
  </si>
  <si>
    <t>didn't understand the meaning of sentence</t>
  </si>
  <si>
    <t>misunderstood the main subject</t>
  </si>
  <si>
    <t>not only subject.... subject can also ... is correct form</t>
  </si>
  <si>
    <t>confused whether the fact would be valid today or not</t>
  </si>
  <si>
    <t>a better poet than is correct ; the better poet than is incorrect</t>
  </si>
  <si>
    <t>dated at is correct ; dated to be is wrong</t>
  </si>
  <si>
    <t>didnt read the question carefully</t>
  </si>
  <si>
    <t>when will the 2 lines interesct ?</t>
  </si>
  <si>
    <t>write all the possibilities from the 2 choices</t>
  </si>
  <si>
    <t>didnt think about all the possibilities</t>
  </si>
  <si>
    <t>didn't think about all cases</t>
  </si>
  <si>
    <t>simply list the possibilities</t>
  </si>
  <si>
    <t>silly mistake in addition ; pay attention to basics</t>
  </si>
  <si>
    <t>equate ratios</t>
  </si>
  <si>
    <t>didnt understand the question correctly</t>
  </si>
  <si>
    <t>pay attention to the extra information in the question</t>
  </si>
  <si>
    <t>think about different possibilities</t>
  </si>
  <si>
    <t>didnt not interpret the problem correctly</t>
  </si>
  <si>
    <t>didnt consider the fractional numbers</t>
  </si>
  <si>
    <t>sum of the odd terms between a and b</t>
  </si>
  <si>
    <t>was very simple ; consider 1 !</t>
  </si>
  <si>
    <t xml:space="preserve">solve this again. </t>
  </si>
  <si>
    <t>silly mistake ; indexes are not additive ; write everything</t>
  </si>
  <si>
    <t>derive an equation</t>
  </si>
  <si>
    <t>misunderstood the q ; redo</t>
  </si>
  <si>
    <t>find equation</t>
  </si>
  <si>
    <t>think about the possiblities that satisfy the equation</t>
  </si>
  <si>
    <t>revisit
to check if 1 angle in triangle &gt; 90 ; check if 1 side &gt; what hypt would be given other 2 lengths</t>
  </si>
  <si>
    <t>misunderstood the question</t>
  </si>
  <si>
    <t>mis interpreted the meaning of answer choice</t>
  </si>
  <si>
    <t>silly misstake ; write everything</t>
  </si>
  <si>
    <t>didnt understand the question well</t>
  </si>
  <si>
    <t>area of eq triangle root3/4 (side square)</t>
  </si>
  <si>
    <t>silly mistake ; look at the total possibilities for simple problems</t>
  </si>
  <si>
    <t xml:space="preserve">silly mistake in sign </t>
  </si>
  <si>
    <t>derive equation based on given info</t>
  </si>
  <si>
    <t>sillymistake of a sign</t>
  </si>
  <si>
    <t>didnt understand the question ; just the cover should have been considered</t>
  </si>
  <si>
    <t>when 1 method analogous to other ; its like an illustration</t>
  </si>
  <si>
    <t>read answer choices carefully ; locate relevant detail</t>
  </si>
  <si>
    <t>understand the question better</t>
  </si>
  <si>
    <t>didnt read the answer choices correctly</t>
  </si>
  <si>
    <t>look at less extreme choices; stated first doesnt mean that its most imp</t>
  </si>
  <si>
    <t>pay attention to whats asked ; misunderstood what to look at</t>
  </si>
  <si>
    <t>didnt understand a detail in the passage</t>
  </si>
  <si>
    <t>didn't read the option correctly; no mention of size. unnecessary mistake</t>
  </si>
  <si>
    <t>eliminate subtle incorrect choices well</t>
  </si>
  <si>
    <t>need better understanding of hard passages</t>
  </si>
  <si>
    <t>why would the goal still be true ? infer and extrapolate the choice</t>
  </si>
  <si>
    <t>breakdown the complex choice to explain it to a 10yr old;
see which applies most directly</t>
  </si>
  <si>
    <t>think about the assumption for why the plan will succeed</t>
  </si>
  <si>
    <t>understand the implicatioins better ; eliminate better</t>
  </si>
  <si>
    <t>does the answer choice directly affect the goal ?</t>
  </si>
  <si>
    <t>what should cause the observed behavior</t>
  </si>
  <si>
    <t>pay attention while reading the argument</t>
  </si>
  <si>
    <t>pay close attention to what answer choices mean; alleviate doesn't eliminate</t>
  </si>
  <si>
    <t>didn't understand the prompt well; pay attention to what's most important for the conclusion</t>
  </si>
  <si>
    <t>pay attention to what the answer choice implies; does the argument talk about that?</t>
  </si>
  <si>
    <t>read answer choices carefully</t>
  </si>
  <si>
    <t>didn't interpret the argument correctly</t>
  </si>
  <si>
    <t>silly mistake pay attention to answer choices</t>
  </si>
  <si>
    <t>eliminate better ; think about what numbers mean</t>
  </si>
  <si>
    <t>c</t>
  </si>
  <si>
    <t>was easy ; understand the detail in the argument clearly</t>
  </si>
  <si>
    <t>identify the gist of the conclusion ; new performers, 
eventually good performers, people will listen. what if they don't care at all</t>
  </si>
  <si>
    <t>pay attention to the meaning of the sentence</t>
  </si>
  <si>
    <t>pay attention to what the answer choice actually says</t>
  </si>
  <si>
    <t>the cannot be omitted</t>
  </si>
  <si>
    <t xml:space="preserve">for few verbs (such as to play) as well as preferred over as good as </t>
  </si>
  <si>
    <t>unnecessarily got onfused ;apply simple laws of parallelism</t>
  </si>
  <si>
    <t>artifacts were buried to keep them from being stolen - them is important ; cant delete</t>
  </si>
  <si>
    <t>payments expected to be paid is redundent</t>
  </si>
  <si>
    <t>fewer than 400 rhinos not less than ; what is the main point of the sentence</t>
  </si>
  <si>
    <t>pay attention to subject verb;
what are you modifying ? birds including x,y,z. Read the whole sentence at a stretch</t>
  </si>
  <si>
    <t>at the time of is correct ; not at the time during</t>
  </si>
  <si>
    <t>two groups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</si>
</sst>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"/>
  </numFmts>
  <fonts count="5">
    <font>
      <sz val="10.0"/>
      <color rgb="FF000000"/>
      <name val="Arial"/>
    </font>
    <font>
      <name val="Arial"/>
    </font>
    <font>
      <color rgb="FF000000"/>
      <name val="Arial"/>
    </font>
    <font/>
    <font>
      <sz val="8.0"/>
      <color rgb="FF000000"/>
      <name val="Arial"/>
    </font>
  </fonts>
  <fills count="2">
    <fill>
      <patternFill patternType="none"/>
    </fill>
    <fill>
      <patternFill patternType="lightGray"/>
    </fill>
  </fills>
  <borders count="12">
    <border/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vertical="bottom"/>
    </xf>
    <xf borderId="1" fillId="0" fontId="1" numFmtId="0" xfId="0" applyAlignment="1" applyBorder="1" applyFont="1">
      <alignment vertical="bottom"/>
    </xf>
    <xf borderId="2" fillId="0" fontId="1" numFmtId="0" xfId="0" applyAlignment="1" applyBorder="1" applyFont="1">
      <alignment vertical="bottom"/>
    </xf>
    <xf borderId="3" fillId="0" fontId="2" numFmtId="0" xfId="0" applyAlignment="1" applyBorder="1" applyFont="1">
      <alignment horizontal="center" shrinkToFit="0" vertical="bottom" wrapText="0"/>
    </xf>
    <xf borderId="4" fillId="0" fontId="3" numFmtId="0" xfId="0" applyBorder="1" applyFont="1"/>
    <xf borderId="3" fillId="0" fontId="3" numFmtId="0" xfId="0" applyBorder="1" applyFont="1"/>
    <xf borderId="2" fillId="0" fontId="4" numFmtId="0" xfId="0" applyAlignment="1" applyBorder="1" applyFont="1">
      <alignment shrinkToFit="0" wrapText="0"/>
    </xf>
    <xf borderId="2" fillId="0" fontId="4" numFmtId="0" xfId="0" applyAlignment="1" applyBorder="1" applyFont="1">
      <alignment horizontal="center" readingOrder="0" shrinkToFit="0" wrapText="0"/>
    </xf>
    <xf borderId="2" fillId="0" fontId="4" numFmtId="0" xfId="0" applyAlignment="1" applyBorder="1" applyFont="1">
      <alignment horizontal="center" shrinkToFit="0" wrapText="0"/>
    </xf>
    <xf borderId="1" fillId="0" fontId="4" numFmtId="0" xfId="0" applyAlignment="1" applyBorder="1" applyFont="1">
      <alignment horizontal="center" shrinkToFit="0" wrapText="0"/>
    </xf>
    <xf borderId="1" fillId="0" fontId="4" numFmtId="0" xfId="0" applyAlignment="1" applyBorder="1" applyFont="1">
      <alignment horizontal="center"/>
    </xf>
    <xf borderId="2" fillId="0" fontId="4" numFmtId="0" xfId="0" applyAlignment="1" applyBorder="1" applyFont="1">
      <alignment horizontal="center"/>
    </xf>
    <xf borderId="1" fillId="0" fontId="4" numFmtId="0" xfId="0" applyAlignment="1" applyBorder="1" applyFont="1">
      <alignment shrinkToFit="0" wrapText="0"/>
    </xf>
    <xf borderId="5" fillId="0" fontId="1" numFmtId="0" xfId="0" applyAlignment="1" applyBorder="1" applyFont="1">
      <alignment vertical="bottom"/>
    </xf>
    <xf borderId="2" fillId="0" fontId="2" numFmtId="0" xfId="0" applyAlignment="1" applyBorder="1" applyFont="1">
      <alignment horizontal="right" readingOrder="0" shrinkToFit="0" vertical="bottom" wrapText="0"/>
    </xf>
    <xf borderId="2" fillId="0" fontId="2" numFmtId="0" xfId="0" applyAlignment="1" applyBorder="1" applyFont="1">
      <alignment shrinkToFit="0" vertical="bottom" wrapText="0"/>
    </xf>
    <xf borderId="0" fillId="0" fontId="1" numFmtId="0" xfId="0" applyAlignment="1" applyFont="1">
      <alignment vertical="bottom"/>
    </xf>
    <xf borderId="0" fillId="0" fontId="2" numFmtId="0" xfId="0" applyAlignment="1" applyFont="1">
      <alignment shrinkToFit="0" vertical="bottom" wrapText="0"/>
    </xf>
    <xf borderId="5" fillId="0" fontId="1" numFmtId="0" xfId="0" applyAlignment="1" applyBorder="1" applyFont="1">
      <alignment readingOrder="0" vertical="bottom"/>
    </xf>
    <xf borderId="2" fillId="0" fontId="1" numFmtId="0" xfId="0" applyAlignment="1" applyBorder="1" applyFont="1">
      <alignment readingOrder="0" vertical="bottom"/>
    </xf>
    <xf borderId="0" fillId="0" fontId="2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bottom"/>
    </xf>
    <xf borderId="2" fillId="0" fontId="2" numFmtId="0" xfId="0" applyAlignment="1" applyBorder="1" applyFont="1">
      <alignment readingOrder="0" shrinkToFit="0" vertical="bottom" wrapText="0"/>
    </xf>
    <xf borderId="5" fillId="0" fontId="2" numFmtId="0" xfId="0" applyAlignment="1" applyBorder="1" applyFont="1">
      <alignment readingOrder="0" shrinkToFit="0" vertical="bottom" wrapText="0"/>
    </xf>
    <xf borderId="5" fillId="0" fontId="2" numFmtId="0" xfId="0" applyAlignment="1" applyBorder="1" applyFont="1">
      <alignment shrinkToFit="0" vertical="bottom" wrapText="0"/>
    </xf>
    <xf borderId="1" fillId="0" fontId="2" numFmtId="0" xfId="0" applyAlignment="1" applyBorder="1" applyFont="1">
      <alignment shrinkToFit="0" vertical="bottom" wrapText="0"/>
    </xf>
    <xf borderId="1" fillId="0" fontId="2" numFmtId="0" xfId="0" applyAlignment="1" applyBorder="1" applyFont="1">
      <alignment readingOrder="0" shrinkToFit="0" vertical="bottom" wrapText="0"/>
    </xf>
    <xf borderId="5" fillId="0" fontId="1" numFmtId="164" xfId="0" applyAlignment="1" applyBorder="1" applyFont="1" applyNumberFormat="1">
      <alignment readingOrder="0" vertical="bottom"/>
    </xf>
    <xf borderId="6" fillId="0" fontId="3" numFmtId="0" xfId="0" applyBorder="1" applyFont="1"/>
    <xf borderId="4" fillId="0" fontId="2" numFmtId="0" xfId="0" applyAlignment="1" applyBorder="1" applyFont="1">
      <alignment horizontal="right" readingOrder="0" shrinkToFit="0" vertical="bottom" wrapText="0"/>
    </xf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5" fillId="0" fontId="3" numFmtId="0" xfId="0" applyBorder="1" applyFont="1"/>
    <xf borderId="7" fillId="0" fontId="3" numFmtId="0" xfId="0" applyAlignment="1" applyBorder="1" applyFont="1">
      <alignment readingOrder="0"/>
    </xf>
    <xf borderId="0" fillId="0" fontId="3" numFmtId="0" xfId="0" applyAlignment="1" applyFont="1">
      <alignment readingOrder="0"/>
    </xf>
    <xf borderId="11" fillId="0" fontId="3" numFmtId="0" xfId="0" applyBorder="1" applyFont="1"/>
    <xf borderId="1" fillId="0" fontId="3" numFmtId="0" xfId="0" applyBorder="1" applyFont="1"/>
    <xf borderId="2" fillId="0" fontId="3" numFmtId="0" xfId="0" applyBorder="1" applyFont="1"/>
    <xf borderId="0" fillId="0" fontId="3" numFmtId="164" xfId="0" applyAlignment="1" applyFont="1" applyNumberFormat="1">
      <alignment readingOrder="0"/>
    </xf>
    <xf borderId="2" fillId="0" fontId="1" numFmtId="164" xfId="0" applyAlignment="1" applyBorder="1" applyFont="1" applyNumberFormat="1">
      <alignment readingOrder="0" vertical="bottom"/>
    </xf>
    <xf borderId="5" fillId="0" fontId="2" numFmtId="164" xfId="0" applyAlignment="1" applyBorder="1" applyFont="1" applyNumberForma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9.xml"/><Relationship Id="rId10" Type="http://schemas.openxmlformats.org/officeDocument/2006/relationships/worksheet" Target="worksheets/sheet8.xml"/><Relationship Id="rId13" Type="http://schemas.openxmlformats.org/officeDocument/2006/relationships/worksheet" Target="worksheets/sheet11.xml"/><Relationship Id="rId12" Type="http://schemas.openxmlformats.org/officeDocument/2006/relationships/worksheet" Target="worksheets/sheet10.xml"/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9" Type="http://schemas.openxmlformats.org/officeDocument/2006/relationships/worksheet" Target="worksheets/sheet7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1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v>2.0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v>3.0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v>4.0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v>5.0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v>6.0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v>7.0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v>8.0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v>9.0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v>10.0</v>
      </c>
      <c r="C12" s="3"/>
      <c r="D12" s="3"/>
      <c r="E12" s="3"/>
      <c r="F12" s="23" t="s">
        <v>19</v>
      </c>
      <c r="G12" s="3"/>
      <c r="H12" s="1" t="s">
        <v>19</v>
      </c>
      <c r="I12" s="20" t="s">
        <v>19</v>
      </c>
      <c r="J12" s="26"/>
      <c r="K12" s="1" t="s">
        <v>19</v>
      </c>
      <c r="L12" s="2"/>
      <c r="M12" s="20" t="s">
        <v>19</v>
      </c>
      <c r="N12" s="1" t="s">
        <v>20</v>
      </c>
    </row>
    <row r="13">
      <c r="A13" s="14"/>
      <c r="B13" s="15">
        <v>11.0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v>12.0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v>13.0</v>
      </c>
      <c r="C15" s="3"/>
      <c r="D15" s="3"/>
      <c r="E15" s="16"/>
      <c r="F15" s="3"/>
      <c r="G15" s="20" t="s">
        <v>19</v>
      </c>
      <c r="H15" s="17"/>
      <c r="I15" s="19" t="s">
        <v>19</v>
      </c>
      <c r="J15" s="21" t="s">
        <v>19</v>
      </c>
      <c r="K15" s="22"/>
      <c r="L15" s="17"/>
      <c r="M15" s="19" t="s">
        <v>19</v>
      </c>
      <c r="N15" s="22" t="s">
        <v>21</v>
      </c>
    </row>
    <row r="16">
      <c r="A16" s="14"/>
      <c r="B16" s="15">
        <v>14.0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v>15.0</v>
      </c>
      <c r="C17" s="3"/>
      <c r="D17" s="16"/>
      <c r="E17" s="20" t="s">
        <v>19</v>
      </c>
      <c r="F17" s="3"/>
      <c r="G17" s="3"/>
      <c r="H17" s="17"/>
      <c r="I17" s="19" t="s">
        <v>19</v>
      </c>
      <c r="J17" s="18"/>
      <c r="K17" s="22" t="s">
        <v>19</v>
      </c>
      <c r="L17" s="22" t="s">
        <v>19</v>
      </c>
      <c r="M17" s="14"/>
      <c r="N17" s="22" t="s">
        <v>22</v>
      </c>
    </row>
    <row r="18">
      <c r="A18" s="14"/>
      <c r="B18" s="15">
        <v>16.0</v>
      </c>
      <c r="C18" s="3"/>
      <c r="D18" s="3"/>
      <c r="E18" s="20" t="s">
        <v>19</v>
      </c>
      <c r="F18" s="20"/>
      <c r="G18" s="16"/>
      <c r="H18" s="21"/>
      <c r="I18" s="19" t="s">
        <v>19</v>
      </c>
      <c r="J18" s="21"/>
      <c r="K18" s="22" t="s">
        <v>19</v>
      </c>
      <c r="L18" s="22" t="s">
        <v>19</v>
      </c>
      <c r="M18" s="14"/>
      <c r="N18" s="22" t="s">
        <v>23</v>
      </c>
    </row>
    <row r="19">
      <c r="A19" s="14"/>
      <c r="B19" s="15">
        <v>17.0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v>18.0</v>
      </c>
      <c r="C20" s="3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v>19.0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v>20.0</v>
      </c>
      <c r="C22" s="3"/>
      <c r="D22" s="3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v>21.0</v>
      </c>
      <c r="C23" s="3"/>
      <c r="D23" s="3"/>
      <c r="E23" s="3"/>
      <c r="F23" s="16"/>
      <c r="G23" s="3"/>
      <c r="H23" s="17"/>
      <c r="I23" s="14"/>
      <c r="J23" s="18"/>
      <c r="K23" s="17"/>
      <c r="L23" s="17"/>
      <c r="M23" s="14"/>
      <c r="N23" s="17"/>
    </row>
    <row r="24">
      <c r="A24" s="14"/>
      <c r="B24" s="15">
        <v>22.0</v>
      </c>
      <c r="C24" s="3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v>23.0</v>
      </c>
      <c r="C25" s="3"/>
      <c r="D25" s="3"/>
      <c r="E25" s="3"/>
      <c r="F25" s="3"/>
      <c r="G25" s="16"/>
      <c r="H25" s="17"/>
      <c r="I25" s="14"/>
      <c r="J25" s="18"/>
      <c r="K25" s="17"/>
      <c r="L25" s="17"/>
      <c r="M25" s="14"/>
      <c r="N25" s="17"/>
    </row>
    <row r="26">
      <c r="A26" s="14"/>
      <c r="B26" s="15">
        <v>24.0</v>
      </c>
      <c r="C26" s="3"/>
      <c r="D26" s="3"/>
      <c r="E26" s="3"/>
      <c r="F26" s="3"/>
      <c r="G26" s="16"/>
      <c r="H26" s="17"/>
      <c r="I26" s="14"/>
      <c r="J26" s="18"/>
      <c r="K26" s="17"/>
      <c r="L26" s="17"/>
      <c r="M26" s="14"/>
      <c r="N26" s="17"/>
    </row>
    <row r="27">
      <c r="A27" s="14"/>
      <c r="B27" s="15">
        <v>25.0</v>
      </c>
      <c r="C27" s="16"/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v>26.0</v>
      </c>
      <c r="C28" s="3"/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14"/>
      <c r="B29" s="15">
        <v>27.0</v>
      </c>
      <c r="C29" s="3"/>
      <c r="D29" s="16"/>
      <c r="E29" s="20" t="s">
        <v>19</v>
      </c>
      <c r="F29" s="3"/>
      <c r="G29" s="20"/>
      <c r="H29" s="22" t="s">
        <v>19</v>
      </c>
      <c r="I29" s="24"/>
      <c r="J29" s="21"/>
      <c r="K29" s="22" t="s">
        <v>19</v>
      </c>
      <c r="L29" s="22" t="s">
        <v>19</v>
      </c>
      <c r="M29" s="14"/>
      <c r="N29" s="22" t="s">
        <v>24</v>
      </c>
    </row>
    <row r="30">
      <c r="A30" s="14"/>
      <c r="B30" s="15">
        <v>28.0</v>
      </c>
      <c r="C30" s="16"/>
      <c r="D30" s="3"/>
      <c r="E30" s="3"/>
      <c r="F30" s="20"/>
      <c r="G30" s="3"/>
      <c r="H30" s="18"/>
      <c r="I30" s="14"/>
      <c r="J30" s="18"/>
      <c r="K30" s="22"/>
      <c r="L30" s="22"/>
      <c r="M30" s="14"/>
      <c r="N30" s="22"/>
    </row>
    <row r="31">
      <c r="A31" s="14"/>
      <c r="B31" s="15">
        <v>29.0</v>
      </c>
      <c r="C31" s="3"/>
      <c r="D31" s="16"/>
      <c r="E31" s="3"/>
      <c r="F31" s="3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v>30.0</v>
      </c>
      <c r="C32" s="3"/>
      <c r="D32" s="3"/>
      <c r="E32" s="3"/>
      <c r="F32" s="16"/>
      <c r="G32" s="3"/>
      <c r="H32" s="2"/>
      <c r="I32" s="3"/>
      <c r="J32" s="26"/>
      <c r="K32" s="2"/>
      <c r="L32" s="2"/>
      <c r="M32" s="3"/>
      <c r="N32" s="17"/>
    </row>
    <row r="33">
      <c r="A33" s="14"/>
      <c r="B33" s="15">
        <v>31.0</v>
      </c>
      <c r="C33" s="20" t="s">
        <v>19</v>
      </c>
      <c r="D33" s="3"/>
      <c r="E33" s="3"/>
      <c r="F33" s="3"/>
      <c r="G33" s="16"/>
      <c r="H33" s="17"/>
      <c r="I33" s="19" t="s">
        <v>19</v>
      </c>
      <c r="J33" s="18"/>
      <c r="K33" s="22" t="s">
        <v>19</v>
      </c>
      <c r="L33" s="17"/>
      <c r="M33" s="19" t="s">
        <v>19</v>
      </c>
      <c r="N33" s="22" t="s">
        <v>25</v>
      </c>
    </row>
    <row r="34">
      <c r="A34" s="14"/>
      <c r="B34" s="15">
        <v>32.0</v>
      </c>
      <c r="C34" s="3"/>
      <c r="D34" s="3"/>
      <c r="E34" s="23"/>
      <c r="F34" s="3"/>
      <c r="G34" s="20" t="s">
        <v>19</v>
      </c>
      <c r="H34" s="22"/>
      <c r="I34" s="19"/>
      <c r="J34" s="18"/>
      <c r="K34" s="22" t="s">
        <v>19</v>
      </c>
      <c r="L34" s="22" t="s">
        <v>19</v>
      </c>
      <c r="M34" s="14"/>
      <c r="N34" s="22" t="s">
        <v>26</v>
      </c>
    </row>
    <row r="35">
      <c r="A35" s="14"/>
      <c r="B35" s="15">
        <v>33.0</v>
      </c>
      <c r="C35" s="3"/>
      <c r="D35" s="16"/>
      <c r="E35" s="3"/>
      <c r="F35" s="3"/>
      <c r="G35" s="3"/>
      <c r="H35" s="18"/>
      <c r="I35" s="14"/>
      <c r="J35" s="18"/>
      <c r="K35" s="17"/>
      <c r="L35" s="17"/>
      <c r="M35" s="14"/>
      <c r="N35" s="17"/>
    </row>
    <row r="36">
      <c r="A36" s="14"/>
      <c r="B36" s="15">
        <v>34.0</v>
      </c>
      <c r="C36" s="3"/>
      <c r="D36" s="20"/>
      <c r="E36" s="3"/>
      <c r="F36" s="16"/>
      <c r="G36" s="20" t="s">
        <v>19</v>
      </c>
      <c r="H36" s="18"/>
      <c r="I36" s="19"/>
      <c r="J36" s="18"/>
      <c r="K36" s="22" t="s">
        <v>19</v>
      </c>
      <c r="L36" s="22" t="s">
        <v>19</v>
      </c>
      <c r="M36" s="14"/>
      <c r="N36" s="22" t="s">
        <v>27</v>
      </c>
    </row>
    <row r="37">
      <c r="A37" s="14"/>
      <c r="B37" s="15">
        <v>35.0</v>
      </c>
      <c r="C37" s="3"/>
      <c r="D37" s="3"/>
      <c r="E37" s="3"/>
      <c r="F37" s="16"/>
      <c r="G37" s="3"/>
      <c r="H37" s="17"/>
      <c r="I37" s="19"/>
      <c r="J37" s="18"/>
      <c r="K37" s="22"/>
      <c r="L37" s="22"/>
      <c r="M37" s="14"/>
      <c r="N37" s="22"/>
    </row>
    <row r="38">
      <c r="A38" s="14"/>
      <c r="B38" s="15">
        <v>36.0</v>
      </c>
      <c r="C38" s="3"/>
      <c r="D38" s="3"/>
      <c r="E38" s="3"/>
      <c r="F38" s="3"/>
      <c r="G38" s="16"/>
      <c r="H38" s="17"/>
      <c r="I38" s="25"/>
      <c r="J38" s="18"/>
      <c r="K38" s="22"/>
      <c r="L38" s="22"/>
      <c r="M38" s="14"/>
      <c r="N38" s="22"/>
    </row>
    <row r="39">
      <c r="A39" s="14"/>
      <c r="B39" s="15">
        <v>37.0</v>
      </c>
      <c r="C39" s="3"/>
      <c r="D39" s="16"/>
      <c r="E39" s="3"/>
      <c r="F39" s="3"/>
      <c r="G39" s="3"/>
      <c r="H39" s="17"/>
      <c r="I39" s="14"/>
      <c r="J39" s="18"/>
      <c r="K39" s="17"/>
      <c r="L39" s="17"/>
      <c r="M39" s="14"/>
      <c r="N39" s="17"/>
    </row>
    <row r="40">
      <c r="A40" s="14"/>
      <c r="B40" s="15">
        <v>38.0</v>
      </c>
      <c r="C40" s="16"/>
      <c r="D40" s="3"/>
      <c r="E40" s="3"/>
      <c r="F40" s="3"/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v>39.0</v>
      </c>
      <c r="C41" s="3"/>
      <c r="D41" s="3"/>
      <c r="E41" s="20" t="s">
        <v>19</v>
      </c>
      <c r="F41" s="16"/>
      <c r="G41" s="3"/>
      <c r="H41" s="17"/>
      <c r="I41" s="14"/>
      <c r="J41" s="18"/>
      <c r="K41" s="22" t="s">
        <v>19</v>
      </c>
      <c r="L41" s="17"/>
      <c r="M41" s="19" t="s">
        <v>19</v>
      </c>
      <c r="N41" s="22" t="s">
        <v>28</v>
      </c>
    </row>
    <row r="42">
      <c r="A42" s="3"/>
      <c r="B42" s="15">
        <v>40.0</v>
      </c>
      <c r="C42" s="3"/>
      <c r="D42" s="16"/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v>41.0</v>
      </c>
      <c r="C43" s="3"/>
      <c r="D43" s="16"/>
      <c r="E43" s="3"/>
      <c r="F43" s="3"/>
      <c r="G43" s="20" t="s">
        <v>19</v>
      </c>
      <c r="H43" s="17"/>
      <c r="I43" s="25"/>
      <c r="J43" s="18"/>
      <c r="K43" s="22" t="s">
        <v>19</v>
      </c>
      <c r="L43" s="22" t="s">
        <v>19</v>
      </c>
      <c r="M43" s="19"/>
      <c r="N43" s="22" t="s">
        <v>29</v>
      </c>
    </row>
    <row r="44">
      <c r="A44" s="14"/>
      <c r="B44" s="15">
        <v>42.0</v>
      </c>
      <c r="C44" s="3"/>
      <c r="D44" s="3"/>
      <c r="E44" s="3"/>
      <c r="F44" s="3"/>
      <c r="G44" s="16"/>
      <c r="H44" s="17"/>
      <c r="I44" s="14"/>
      <c r="J44" s="18"/>
      <c r="K44" s="17"/>
      <c r="L44" s="17"/>
      <c r="M44" s="14"/>
      <c r="N44" s="17"/>
    </row>
    <row r="45">
      <c r="A45" s="14"/>
      <c r="B45" s="15">
        <v>43.0</v>
      </c>
      <c r="C45" s="3"/>
      <c r="D45" s="3"/>
      <c r="E45" s="3"/>
      <c r="F45" s="16"/>
      <c r="G45" s="3"/>
      <c r="H45" s="17"/>
      <c r="I45" s="14"/>
      <c r="J45" s="18"/>
      <c r="K45" s="17"/>
      <c r="L45" s="17"/>
      <c r="M45" s="14"/>
      <c r="N45" s="17"/>
    </row>
    <row r="46">
      <c r="A46" s="14"/>
      <c r="B46" s="15">
        <v>44.0</v>
      </c>
      <c r="C46" s="16"/>
      <c r="D46" s="3"/>
      <c r="E46" s="3"/>
      <c r="F46" s="3"/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v>45.0</v>
      </c>
      <c r="C47" s="16"/>
      <c r="D47" s="3"/>
      <c r="E47" s="3"/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v>46.0</v>
      </c>
      <c r="C48" s="3"/>
      <c r="D48" s="3"/>
      <c r="E48" s="3"/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v>47.0</v>
      </c>
      <c r="C49" s="3"/>
      <c r="D49" s="3"/>
      <c r="E49" s="3"/>
      <c r="F49" s="16"/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v>48.0</v>
      </c>
      <c r="C50" s="3"/>
      <c r="D50" s="16"/>
      <c r="E50" s="3"/>
      <c r="F50" s="3"/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v>49.0</v>
      </c>
      <c r="C51" s="3"/>
      <c r="D51" s="16"/>
      <c r="E51" s="3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v>50.0</v>
      </c>
      <c r="C52" s="3"/>
      <c r="D52" s="3"/>
      <c r="E52" s="3"/>
      <c r="F52" s="3"/>
      <c r="G52" s="3"/>
      <c r="H52" s="2"/>
      <c r="I52" s="3"/>
      <c r="J52" s="2"/>
      <c r="K52" s="2"/>
      <c r="L52" s="2"/>
      <c r="M52" s="3"/>
      <c r="N52" s="17"/>
    </row>
    <row r="53">
      <c r="A53" s="14"/>
      <c r="B53" s="15">
        <v>51.0</v>
      </c>
      <c r="C53" s="3"/>
      <c r="D53" s="3"/>
      <c r="E53" s="3"/>
      <c r="F53" s="23"/>
      <c r="G53" s="3"/>
      <c r="H53" s="17"/>
      <c r="I53" s="25"/>
      <c r="J53" s="21"/>
      <c r="K53" s="17"/>
      <c r="L53" s="17"/>
      <c r="M53" s="14"/>
    </row>
    <row r="54">
      <c r="A54" s="25"/>
      <c r="B54" s="15">
        <v>52.0</v>
      </c>
      <c r="C54" s="3"/>
      <c r="D54" s="23"/>
      <c r="E54" s="3"/>
      <c r="F54" s="3"/>
      <c r="G54" s="3"/>
      <c r="H54" s="17"/>
      <c r="I54" s="25"/>
      <c r="J54" s="22"/>
      <c r="K54" s="18"/>
      <c r="L54" s="17"/>
      <c r="M54" s="14"/>
      <c r="N54" s="22"/>
    </row>
    <row r="55">
      <c r="A55" s="14"/>
      <c r="B55" s="15">
        <v>53.0</v>
      </c>
      <c r="C55" s="20"/>
      <c r="D55" s="3"/>
      <c r="E55" s="16"/>
      <c r="F55" s="3"/>
      <c r="G55" s="3"/>
      <c r="H55" s="17"/>
      <c r="I55" s="14"/>
      <c r="J55" s="21"/>
      <c r="K55" s="17"/>
      <c r="L55" s="17"/>
      <c r="M55" s="14"/>
      <c r="N55" s="17"/>
    </row>
    <row r="56">
      <c r="A56" s="14"/>
      <c r="B56" s="15">
        <v>54.0</v>
      </c>
      <c r="C56" s="3"/>
      <c r="D56" s="3"/>
      <c r="E56" s="3"/>
      <c r="F56" s="16"/>
      <c r="G56" s="20"/>
      <c r="H56" s="17"/>
      <c r="I56" s="14"/>
      <c r="J56" s="21"/>
      <c r="K56" s="17"/>
      <c r="L56" s="17"/>
      <c r="M56" s="14"/>
      <c r="N56" s="17"/>
    </row>
    <row r="57">
      <c r="A57" s="25"/>
      <c r="B57" s="15">
        <v>55.0</v>
      </c>
      <c r="C57" s="16"/>
      <c r="D57" s="16"/>
      <c r="E57" s="16"/>
      <c r="F57" s="23"/>
      <c r="G57" s="23"/>
      <c r="H57" s="17"/>
      <c r="I57" s="14"/>
      <c r="J57" s="17"/>
      <c r="K57" s="21"/>
      <c r="L57" s="22"/>
      <c r="M57" s="14"/>
      <c r="N57" s="22"/>
    </row>
    <row r="58">
      <c r="A58" s="14"/>
      <c r="B58" s="15">
        <v>56.0</v>
      </c>
      <c r="C58" s="3"/>
      <c r="D58" s="16"/>
      <c r="E58" s="3"/>
      <c r="F58" s="20"/>
      <c r="G58" s="3"/>
      <c r="H58" s="17"/>
      <c r="I58" s="14"/>
      <c r="J58" s="21"/>
      <c r="K58" s="17"/>
      <c r="L58" s="17"/>
      <c r="M58" s="14"/>
      <c r="N58" s="17"/>
    </row>
    <row r="59">
      <c r="A59" s="14"/>
      <c r="B59" s="15">
        <v>57.0</v>
      </c>
      <c r="C59" s="16"/>
      <c r="D59" s="3"/>
      <c r="E59" s="3"/>
      <c r="F59" s="20"/>
      <c r="G59" s="3"/>
      <c r="H59" s="17"/>
      <c r="I59" s="14"/>
      <c r="J59" s="21"/>
      <c r="K59" s="17"/>
      <c r="L59" s="17"/>
      <c r="M59" s="14"/>
      <c r="N59" s="17"/>
    </row>
    <row r="60">
      <c r="A60" s="14"/>
      <c r="B60" s="15">
        <v>58.0</v>
      </c>
      <c r="C60" s="16"/>
      <c r="D60" s="20"/>
      <c r="E60" s="3"/>
      <c r="F60" s="3"/>
      <c r="G60" s="3"/>
      <c r="H60" s="17"/>
      <c r="I60" s="14"/>
      <c r="J60" s="21"/>
      <c r="K60" s="17"/>
      <c r="L60" s="17"/>
      <c r="M60" s="14"/>
      <c r="N60" s="17"/>
    </row>
    <row r="61">
      <c r="A61" s="14"/>
      <c r="B61" s="15">
        <v>59.0</v>
      </c>
      <c r="C61" s="20"/>
      <c r="D61" s="3"/>
      <c r="E61" s="16"/>
      <c r="F61" s="3"/>
      <c r="G61" s="3"/>
      <c r="H61" s="17"/>
      <c r="I61" s="14"/>
      <c r="J61" s="21"/>
      <c r="K61" s="17"/>
      <c r="L61" s="17"/>
      <c r="M61" s="14"/>
      <c r="N61" s="17"/>
    </row>
    <row r="62">
      <c r="A62" s="3"/>
      <c r="B62" s="15">
        <v>60.0</v>
      </c>
      <c r="C62" s="16"/>
      <c r="D62" s="3"/>
      <c r="E62" s="3"/>
      <c r="F62" s="3"/>
      <c r="G62" s="20"/>
      <c r="H62" s="1"/>
      <c r="I62" s="3"/>
      <c r="J62" s="27"/>
      <c r="K62" s="2"/>
      <c r="L62" s="2"/>
      <c r="M62" s="20"/>
      <c r="N62" s="22"/>
    </row>
    <row r="63">
      <c r="A63" s="14"/>
      <c r="B63" s="15">
        <v>61.0</v>
      </c>
      <c r="C63" s="20"/>
      <c r="D63" s="3"/>
      <c r="E63" s="3"/>
      <c r="F63" s="16"/>
      <c r="G63" s="3"/>
      <c r="H63" s="17"/>
      <c r="I63" s="14"/>
      <c r="J63" s="21"/>
      <c r="K63" s="17"/>
      <c r="L63" s="17"/>
      <c r="M63" s="14"/>
      <c r="N63" s="17"/>
    </row>
    <row r="64">
      <c r="A64" s="14"/>
      <c r="B64" s="15">
        <v>62.0</v>
      </c>
      <c r="C64" s="3"/>
      <c r="D64" s="20" t="s">
        <v>19</v>
      </c>
      <c r="E64" s="20"/>
      <c r="F64" s="16"/>
      <c r="G64" s="3"/>
      <c r="H64" s="17"/>
      <c r="I64" s="24" t="s">
        <v>19</v>
      </c>
      <c r="J64" s="21"/>
      <c r="K64" s="22" t="s">
        <v>19</v>
      </c>
      <c r="L64" s="17"/>
      <c r="M64" s="19" t="s">
        <v>19</v>
      </c>
      <c r="N64" s="22" t="s">
        <v>32</v>
      </c>
    </row>
    <row r="65">
      <c r="A65" s="14"/>
      <c r="B65" s="15">
        <v>63.0</v>
      </c>
      <c r="C65" s="3"/>
      <c r="D65" s="23"/>
      <c r="E65" s="3"/>
      <c r="F65" s="3"/>
      <c r="G65" s="3"/>
      <c r="H65" s="17"/>
      <c r="I65" s="25"/>
      <c r="J65" s="21"/>
      <c r="K65" s="17"/>
      <c r="L65" s="17"/>
      <c r="M65" s="14"/>
      <c r="N65" s="17"/>
    </row>
    <row r="66">
      <c r="A66" s="14"/>
      <c r="B66" s="15">
        <v>64.0</v>
      </c>
      <c r="C66" s="3"/>
      <c r="D66" s="3"/>
      <c r="E66" s="23"/>
      <c r="F66" s="3"/>
      <c r="G66" s="3"/>
      <c r="H66" s="17"/>
      <c r="I66" s="14"/>
      <c r="J66" s="21"/>
      <c r="K66" s="17"/>
      <c r="L66" s="17"/>
      <c r="M66" s="14"/>
      <c r="N66" s="17"/>
    </row>
    <row r="67">
      <c r="A67" s="14"/>
      <c r="B67" s="15">
        <v>65.0</v>
      </c>
      <c r="C67" s="3"/>
      <c r="D67" s="23"/>
      <c r="E67" s="3"/>
      <c r="F67" s="3"/>
      <c r="G67" s="3"/>
      <c r="H67" s="17"/>
      <c r="I67" s="14"/>
      <c r="J67" s="21"/>
      <c r="K67" s="17"/>
      <c r="L67" s="17"/>
      <c r="M67" s="14"/>
      <c r="N67" s="17"/>
    </row>
    <row r="68">
      <c r="A68" s="14"/>
      <c r="B68" s="15">
        <v>66.0</v>
      </c>
      <c r="C68" s="20"/>
      <c r="D68" s="3"/>
      <c r="E68" s="3"/>
      <c r="F68" s="3"/>
      <c r="G68" s="3"/>
      <c r="H68" s="17"/>
      <c r="I68" s="14"/>
      <c r="J68" s="22"/>
      <c r="K68" s="17"/>
      <c r="L68" s="17"/>
      <c r="M68" s="14"/>
      <c r="N68" s="17"/>
    </row>
    <row r="69">
      <c r="A69" s="14"/>
      <c r="B69" s="15">
        <v>67.0</v>
      </c>
      <c r="C69" s="3"/>
      <c r="D69" s="20"/>
      <c r="E69" s="3"/>
      <c r="F69" s="3"/>
      <c r="G69" s="3"/>
      <c r="H69" s="17"/>
      <c r="I69" s="14"/>
      <c r="J69" s="22"/>
      <c r="K69" s="17"/>
      <c r="L69" s="17"/>
      <c r="M69" s="14"/>
      <c r="N69" s="17"/>
    </row>
    <row r="70">
      <c r="A70" s="14"/>
      <c r="B70" s="15">
        <v>68.0</v>
      </c>
      <c r="C70" s="3"/>
      <c r="D70" s="20" t="s">
        <v>19</v>
      </c>
      <c r="E70" s="3"/>
      <c r="F70" s="3"/>
      <c r="G70" s="3"/>
      <c r="H70" s="17"/>
      <c r="I70" s="14"/>
      <c r="J70" s="22"/>
      <c r="K70" s="22" t="s">
        <v>19</v>
      </c>
      <c r="L70" s="22" t="s">
        <v>19</v>
      </c>
      <c r="M70" s="19" t="s">
        <v>19</v>
      </c>
      <c r="N70" s="22" t="s">
        <v>34</v>
      </c>
    </row>
    <row r="71">
      <c r="A71" s="14"/>
      <c r="B71" s="15">
        <v>69.0</v>
      </c>
      <c r="C71" s="20"/>
      <c r="D71" s="3"/>
      <c r="E71" s="3"/>
      <c r="F71" s="3"/>
      <c r="G71" s="3"/>
      <c r="H71" s="17"/>
      <c r="I71" s="14"/>
      <c r="J71" s="17"/>
      <c r="K71" s="22"/>
      <c r="L71" s="22"/>
      <c r="M71" s="14"/>
      <c r="N71" s="22"/>
    </row>
    <row r="72">
      <c r="A72" s="3"/>
      <c r="B72" s="15">
        <v>70.0</v>
      </c>
      <c r="C72" s="3"/>
      <c r="D72" s="3"/>
      <c r="E72" s="3"/>
      <c r="F72" s="20"/>
      <c r="G72" s="3"/>
      <c r="H72" s="2"/>
      <c r="I72" s="3"/>
      <c r="J72" s="1"/>
      <c r="K72" s="2"/>
      <c r="L72" s="2"/>
      <c r="M72" s="3"/>
      <c r="N72" s="17"/>
    </row>
    <row r="73">
      <c r="A73" s="14"/>
      <c r="B73" s="15">
        <v>71.0</v>
      </c>
      <c r="C73" s="3"/>
      <c r="D73" s="3"/>
      <c r="E73" s="3"/>
      <c r="F73" s="20"/>
      <c r="G73" s="3"/>
      <c r="H73" s="17"/>
      <c r="I73" s="14"/>
      <c r="J73" s="17"/>
      <c r="K73" s="17"/>
      <c r="L73" s="17"/>
      <c r="M73" s="14"/>
      <c r="N73" s="17"/>
    </row>
    <row r="74">
      <c r="A74" s="14"/>
      <c r="B74" s="15">
        <v>72.0</v>
      </c>
      <c r="C74" s="3"/>
      <c r="D74" s="3"/>
      <c r="E74" s="20"/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v>73.0</v>
      </c>
      <c r="C75" s="3"/>
      <c r="D75" s="3"/>
      <c r="E75" s="3"/>
      <c r="F75" s="3"/>
      <c r="G75" s="20"/>
      <c r="H75" s="17"/>
      <c r="I75" s="14"/>
      <c r="J75" s="17"/>
      <c r="K75" s="17"/>
      <c r="L75" s="17"/>
      <c r="M75" s="14"/>
      <c r="N75" s="17"/>
    </row>
    <row r="76">
      <c r="A76" s="14"/>
      <c r="B76" s="15">
        <v>74.0</v>
      </c>
      <c r="C76" s="3"/>
      <c r="D76" s="20" t="s">
        <v>19</v>
      </c>
      <c r="E76" s="3"/>
      <c r="F76" s="3"/>
      <c r="G76" s="20"/>
      <c r="H76" s="17"/>
      <c r="I76" s="19" t="s">
        <v>19</v>
      </c>
      <c r="J76" s="17"/>
      <c r="K76" s="22" t="s">
        <v>19</v>
      </c>
      <c r="L76" s="17"/>
      <c r="M76" s="19" t="s">
        <v>19</v>
      </c>
      <c r="N76" s="22" t="s">
        <v>36</v>
      </c>
    </row>
    <row r="77">
      <c r="A77" s="14"/>
      <c r="B77" s="15">
        <v>75.0</v>
      </c>
      <c r="C77" s="3"/>
      <c r="D77" s="20"/>
      <c r="E77" s="3"/>
      <c r="F77" s="3"/>
      <c r="G77" s="3"/>
      <c r="H77" s="17"/>
      <c r="I77" s="14"/>
      <c r="J77" s="17"/>
      <c r="K77" s="22"/>
      <c r="L77" s="22"/>
      <c r="M77" s="14"/>
      <c r="N77" s="22"/>
    </row>
    <row r="78">
      <c r="A78" s="14"/>
      <c r="B78" s="15">
        <v>76.0</v>
      </c>
      <c r="C78" s="3"/>
      <c r="D78" s="20"/>
      <c r="E78" s="3"/>
      <c r="F78" s="3"/>
      <c r="G78" s="3"/>
      <c r="H78" s="17"/>
      <c r="I78" s="14"/>
      <c r="J78" s="17"/>
      <c r="K78" s="17"/>
      <c r="L78" s="17"/>
      <c r="M78" s="14"/>
      <c r="N78" s="17"/>
    </row>
    <row r="79">
      <c r="A79" s="14"/>
      <c r="B79" s="15">
        <v>77.0</v>
      </c>
      <c r="C79" s="3"/>
      <c r="D79" s="20"/>
      <c r="E79" s="3"/>
      <c r="F79" s="3"/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v>78.0</v>
      </c>
      <c r="C80" s="3"/>
      <c r="D80" s="3"/>
      <c r="E80" s="20"/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14"/>
      <c r="B81" s="15">
        <v>79.0</v>
      </c>
      <c r="C81" s="3"/>
      <c r="D81" s="20"/>
      <c r="E81" s="3"/>
      <c r="F81" s="3"/>
      <c r="G81" s="3"/>
      <c r="H81" s="17"/>
      <c r="I81" s="14"/>
      <c r="J81" s="17"/>
      <c r="K81" s="17"/>
      <c r="L81" s="17"/>
      <c r="M81" s="14"/>
      <c r="N81" s="17"/>
    </row>
    <row r="82">
      <c r="A82" s="3"/>
      <c r="B82" s="15">
        <v>80.0</v>
      </c>
      <c r="C82" s="20"/>
      <c r="D82" s="3"/>
      <c r="E82" s="3"/>
      <c r="F82" s="3"/>
      <c r="G82" s="3"/>
      <c r="H82" s="2"/>
      <c r="I82" s="20"/>
      <c r="J82" s="2"/>
      <c r="K82" s="1"/>
      <c r="L82" s="2"/>
      <c r="M82" s="20"/>
      <c r="N82" s="22"/>
    </row>
    <row r="83">
      <c r="A83" s="14"/>
      <c r="B83" s="15">
        <v>81.0</v>
      </c>
      <c r="C83" s="20"/>
      <c r="D83" s="3"/>
      <c r="E83" s="3"/>
      <c r="F83" s="3"/>
      <c r="G83" s="3"/>
      <c r="H83" s="17"/>
      <c r="I83" s="14"/>
      <c r="J83" s="17"/>
      <c r="K83" s="17"/>
      <c r="L83" s="17"/>
      <c r="M83" s="14"/>
      <c r="N83" s="17"/>
    </row>
    <row r="84">
      <c r="A84" s="14"/>
      <c r="B84" s="15">
        <v>82.0</v>
      </c>
      <c r="C84" s="3"/>
      <c r="D84" s="3"/>
      <c r="E84" s="20" t="s">
        <v>19</v>
      </c>
      <c r="F84" s="20"/>
      <c r="G84" s="3"/>
      <c r="H84" s="17"/>
      <c r="I84" s="19" t="s">
        <v>19</v>
      </c>
      <c r="J84" s="17"/>
      <c r="K84" s="22" t="s">
        <v>19</v>
      </c>
      <c r="L84" s="17"/>
      <c r="M84" s="19" t="s">
        <v>19</v>
      </c>
      <c r="N84" s="22" t="s">
        <v>38</v>
      </c>
    </row>
    <row r="85">
      <c r="A85" s="14"/>
      <c r="B85" s="15">
        <v>83.0</v>
      </c>
      <c r="C85" s="3"/>
      <c r="D85" s="3"/>
      <c r="E85" s="3"/>
      <c r="F85" s="20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v>84.0</v>
      </c>
      <c r="C86" s="3"/>
      <c r="D86" s="3"/>
      <c r="E86" s="3"/>
      <c r="F86" s="20"/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v>85.0</v>
      </c>
      <c r="C87" s="3"/>
      <c r="D87" s="3"/>
      <c r="E87" s="3"/>
      <c r="F87" s="3"/>
      <c r="G87" s="20"/>
      <c r="H87" s="17"/>
      <c r="I87" s="14"/>
      <c r="J87" s="17"/>
      <c r="K87" s="17"/>
      <c r="L87" s="17"/>
      <c r="M87" s="14"/>
      <c r="N87" s="17"/>
    </row>
    <row r="88">
      <c r="A88" s="14"/>
      <c r="B88" s="15">
        <v>86.0</v>
      </c>
      <c r="C88" s="20"/>
      <c r="D88" s="3"/>
      <c r="E88" s="3"/>
      <c r="F88" s="20"/>
      <c r="G88" s="3"/>
      <c r="H88" s="17"/>
      <c r="I88" s="14"/>
      <c r="J88" s="17"/>
      <c r="K88" s="22"/>
      <c r="L88" s="22"/>
      <c r="M88" s="14"/>
      <c r="N88" s="22"/>
    </row>
    <row r="89">
      <c r="A89" s="14"/>
      <c r="B89" s="15">
        <v>87.0</v>
      </c>
      <c r="C89" s="20"/>
      <c r="D89" s="3"/>
      <c r="E89" s="3"/>
      <c r="F89" s="3"/>
      <c r="G89" s="3"/>
      <c r="H89" s="17"/>
      <c r="I89" s="14"/>
      <c r="J89" s="17"/>
      <c r="K89" s="22"/>
      <c r="L89" s="22"/>
      <c r="M89" s="14"/>
      <c r="N89" s="22"/>
    </row>
    <row r="90">
      <c r="A90" s="14"/>
      <c r="B90" s="15">
        <v>88.0</v>
      </c>
      <c r="C90" s="3"/>
      <c r="D90" s="3"/>
      <c r="E90" s="3"/>
      <c r="F90" s="20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v>89.0</v>
      </c>
      <c r="C91" s="3"/>
      <c r="D91" s="3"/>
      <c r="E91" s="3"/>
      <c r="F91" s="3"/>
      <c r="G91" s="20"/>
      <c r="H91" s="17"/>
      <c r="I91" s="14"/>
      <c r="J91" s="17"/>
      <c r="K91" s="22"/>
      <c r="L91" s="22"/>
      <c r="M91" s="14"/>
      <c r="N91" s="22"/>
    </row>
    <row r="92">
      <c r="A92" s="3"/>
      <c r="B92" s="15">
        <v>90.0</v>
      </c>
      <c r="C92" s="3"/>
      <c r="D92" s="3"/>
      <c r="E92" s="3"/>
      <c r="F92" s="20"/>
      <c r="G92" s="3"/>
      <c r="H92" s="2"/>
      <c r="I92" s="3"/>
      <c r="J92" s="2"/>
      <c r="K92" s="2"/>
      <c r="L92" s="2"/>
      <c r="M92" s="3"/>
      <c r="N92" s="17"/>
    </row>
    <row r="93">
      <c r="A93" s="29"/>
      <c r="B93" s="30">
        <v>91.0</v>
      </c>
      <c r="C93" s="31"/>
      <c r="D93" s="31"/>
      <c r="E93" s="31"/>
      <c r="F93" s="31"/>
      <c r="G93" s="31"/>
      <c r="H93" s="32"/>
      <c r="I93" s="32"/>
      <c r="J93" s="32"/>
      <c r="K93" s="32"/>
      <c r="L93" s="32"/>
      <c r="M93" s="33"/>
    </row>
    <row r="94">
      <c r="A94" s="34"/>
      <c r="B94" s="15">
        <v>92.0</v>
      </c>
      <c r="C94" s="31"/>
      <c r="D94" s="31"/>
      <c r="E94" s="31"/>
      <c r="F94" s="31"/>
      <c r="G94" s="31"/>
      <c r="M94" s="35"/>
    </row>
    <row r="95">
      <c r="A95" s="34"/>
      <c r="B95" s="15">
        <v>93.0</v>
      </c>
      <c r="C95" s="31"/>
      <c r="D95" s="31"/>
      <c r="E95" s="31"/>
      <c r="F95" s="31"/>
      <c r="G95" s="31"/>
      <c r="M95" s="35"/>
    </row>
    <row r="96">
      <c r="A96" s="34"/>
      <c r="B96" s="15">
        <v>94.0</v>
      </c>
      <c r="C96" s="31"/>
      <c r="D96" s="31"/>
      <c r="E96" s="31"/>
      <c r="F96" s="31"/>
      <c r="G96" s="31"/>
      <c r="M96" s="35"/>
    </row>
    <row r="97">
      <c r="A97" s="34"/>
      <c r="B97" s="15">
        <v>95.0</v>
      </c>
      <c r="C97" s="31"/>
      <c r="D97" s="31"/>
      <c r="E97" s="31"/>
      <c r="F97" s="31"/>
      <c r="G97" s="31"/>
      <c r="M97" s="35"/>
    </row>
    <row r="98">
      <c r="A98" s="34"/>
      <c r="B98" s="15">
        <v>96.0</v>
      </c>
      <c r="C98" s="31"/>
      <c r="D98" s="31"/>
      <c r="E98" s="31"/>
      <c r="F98" s="31"/>
      <c r="G98" s="31"/>
      <c r="M98" s="35"/>
    </row>
    <row r="99">
      <c r="A99" s="34"/>
      <c r="B99" s="15">
        <v>97.0</v>
      </c>
      <c r="C99" s="36" t="s">
        <v>19</v>
      </c>
      <c r="D99" s="31"/>
      <c r="E99" s="31"/>
      <c r="F99" s="31"/>
      <c r="G99" s="31"/>
      <c r="K99" s="37" t="s">
        <v>19</v>
      </c>
      <c r="L99" s="37" t="s">
        <v>19</v>
      </c>
      <c r="M99" s="35"/>
      <c r="N99" s="37" t="s">
        <v>41</v>
      </c>
    </row>
    <row r="100">
      <c r="A100" s="34"/>
      <c r="B100" s="15">
        <v>98.0</v>
      </c>
      <c r="C100" s="31"/>
      <c r="D100" s="31"/>
      <c r="E100" s="31"/>
      <c r="F100" s="31"/>
      <c r="G100" s="31"/>
      <c r="M100" s="35"/>
    </row>
    <row r="101">
      <c r="A101" s="34"/>
      <c r="B101" s="15">
        <v>99.0</v>
      </c>
      <c r="C101" s="31"/>
      <c r="D101" s="31"/>
      <c r="E101" s="31"/>
      <c r="F101" s="31"/>
      <c r="G101" s="31"/>
      <c r="M101" s="35"/>
    </row>
    <row r="102">
      <c r="A102" s="38"/>
      <c r="B102" s="15">
        <v>100.0</v>
      </c>
      <c r="C102" s="31"/>
      <c r="D102" s="31"/>
      <c r="E102" s="31"/>
      <c r="F102" s="31"/>
      <c r="G102" s="31"/>
      <c r="H102" s="39"/>
      <c r="I102" s="39"/>
      <c r="J102" s="39"/>
      <c r="K102" s="39"/>
      <c r="L102" s="39"/>
      <c r="M102" s="40"/>
    </row>
    <row r="103">
      <c r="A103" s="29"/>
      <c r="B103" s="30">
        <v>101.0</v>
      </c>
      <c r="C103" s="31"/>
      <c r="D103" s="31"/>
      <c r="E103" s="31"/>
      <c r="F103" s="31"/>
      <c r="G103" s="31"/>
      <c r="H103" s="32"/>
      <c r="I103" s="32"/>
      <c r="J103" s="32"/>
      <c r="K103" s="32"/>
      <c r="L103" s="32"/>
      <c r="M103" s="33"/>
    </row>
    <row r="104">
      <c r="A104" s="34"/>
      <c r="B104" s="15">
        <v>102.0</v>
      </c>
      <c r="C104" s="31"/>
      <c r="D104" s="31"/>
      <c r="E104" s="31"/>
      <c r="F104" s="31"/>
      <c r="G104" s="31"/>
      <c r="M104" s="35"/>
    </row>
    <row r="105">
      <c r="A105" s="34"/>
      <c r="B105" s="15">
        <v>103.0</v>
      </c>
      <c r="C105" s="31"/>
      <c r="D105" s="31"/>
      <c r="E105" s="31"/>
      <c r="F105" s="31"/>
      <c r="G105" s="31"/>
      <c r="M105" s="35"/>
    </row>
    <row r="106">
      <c r="A106" s="34"/>
      <c r="B106" s="15">
        <v>104.0</v>
      </c>
      <c r="C106" s="31"/>
      <c r="D106" s="31"/>
      <c r="E106" s="31"/>
      <c r="F106" s="31"/>
      <c r="G106" s="31"/>
      <c r="M106" s="35"/>
    </row>
    <row r="107">
      <c r="A107" s="34"/>
      <c r="B107" s="15">
        <v>105.0</v>
      </c>
      <c r="C107" s="31"/>
      <c r="D107" s="31"/>
      <c r="E107" s="31"/>
      <c r="F107" s="31"/>
      <c r="G107" s="31"/>
      <c r="M107" s="35"/>
    </row>
    <row r="108">
      <c r="A108" s="34"/>
      <c r="B108" s="15">
        <v>106.0</v>
      </c>
      <c r="C108" s="31"/>
      <c r="D108" s="31"/>
      <c r="E108" s="31"/>
      <c r="F108" s="31"/>
      <c r="G108" s="31"/>
      <c r="M108" s="35"/>
    </row>
    <row r="109">
      <c r="A109" s="34"/>
      <c r="B109" s="15">
        <v>107.0</v>
      </c>
      <c r="C109" s="31"/>
      <c r="D109" s="31"/>
      <c r="E109" s="31"/>
      <c r="F109" s="31"/>
      <c r="G109" s="31"/>
      <c r="M109" s="35"/>
    </row>
    <row r="110">
      <c r="A110" s="34"/>
      <c r="B110" s="15">
        <v>108.0</v>
      </c>
      <c r="C110" s="31"/>
      <c r="D110" s="31"/>
      <c r="E110" s="31"/>
      <c r="F110" s="31"/>
      <c r="G110" s="31"/>
      <c r="M110" s="35"/>
    </row>
    <row r="111">
      <c r="A111" s="34"/>
      <c r="B111" s="15">
        <v>109.0</v>
      </c>
      <c r="C111" s="31"/>
      <c r="D111" s="31"/>
      <c r="E111" s="31"/>
      <c r="F111" s="31"/>
      <c r="G111" s="31"/>
      <c r="M111" s="35"/>
    </row>
    <row r="112">
      <c r="A112" s="38"/>
      <c r="B112" s="15">
        <v>110.0</v>
      </c>
      <c r="C112" s="31"/>
      <c r="D112" s="31"/>
      <c r="E112" s="31"/>
      <c r="F112" s="31"/>
      <c r="G112" s="31"/>
      <c r="H112" s="39"/>
      <c r="I112" s="39"/>
      <c r="J112" s="39"/>
      <c r="K112" s="39"/>
      <c r="L112" s="39"/>
      <c r="M112" s="40"/>
    </row>
    <row r="113">
      <c r="B113" s="15">
        <v>111.0</v>
      </c>
    </row>
    <row r="114">
      <c r="B114" s="15">
        <v>112.0</v>
      </c>
    </row>
    <row r="115">
      <c r="B115" s="15">
        <v>113.0</v>
      </c>
    </row>
    <row r="116">
      <c r="B116" s="15">
        <v>114.0</v>
      </c>
    </row>
    <row r="117">
      <c r="B117" s="15">
        <v>115.0</v>
      </c>
    </row>
    <row r="118">
      <c r="B118" s="15">
        <v>116.0</v>
      </c>
    </row>
    <row r="119">
      <c r="B119" s="15">
        <v>117.0</v>
      </c>
    </row>
    <row r="120">
      <c r="B120" s="15">
        <v>118.0</v>
      </c>
    </row>
    <row r="121">
      <c r="B121" s="15">
        <v>119.0</v>
      </c>
    </row>
    <row r="122">
      <c r="B122" s="15">
        <v>120.0</v>
      </c>
    </row>
    <row r="123">
      <c r="B123" s="15">
        <v>121.0</v>
      </c>
    </row>
    <row r="124">
      <c r="B124" s="15">
        <v>122.0</v>
      </c>
    </row>
    <row r="125">
      <c r="B125" s="15">
        <v>123.0</v>
      </c>
    </row>
    <row r="126">
      <c r="B126" s="15">
        <v>124.0</v>
      </c>
    </row>
    <row r="127">
      <c r="B127" s="15">
        <v>125.0</v>
      </c>
    </row>
    <row r="128">
      <c r="B128" s="15">
        <v>126.0</v>
      </c>
    </row>
    <row r="129">
      <c r="B129" s="15">
        <v>127.0</v>
      </c>
    </row>
    <row r="130">
      <c r="B130" s="15">
        <v>128.0</v>
      </c>
    </row>
    <row r="131">
      <c r="B131" s="15">
        <v>129.0</v>
      </c>
    </row>
    <row r="132">
      <c r="B132" s="15">
        <v>130.0</v>
      </c>
    </row>
    <row r="133">
      <c r="B133" s="15">
        <v>131.0</v>
      </c>
    </row>
    <row r="134">
      <c r="B134" s="15">
        <v>132.0</v>
      </c>
    </row>
    <row r="135">
      <c r="B135" s="15">
        <v>133.0</v>
      </c>
    </row>
    <row r="136">
      <c r="B136" s="15">
        <v>134.0</v>
      </c>
    </row>
    <row r="137">
      <c r="B137" s="15">
        <v>135.0</v>
      </c>
    </row>
    <row r="138">
      <c r="B138" s="15">
        <v>136.0</v>
      </c>
    </row>
    <row r="139">
      <c r="B139" s="15">
        <v>137.0</v>
      </c>
    </row>
    <row r="140">
      <c r="B140" s="15">
        <v>138.0</v>
      </c>
    </row>
    <row r="141">
      <c r="B141" s="15">
        <v>139.0</v>
      </c>
    </row>
    <row r="142">
      <c r="B142" s="15">
        <v>140.0</v>
      </c>
    </row>
    <row r="143">
      <c r="B143" s="15">
        <v>141.0</v>
      </c>
    </row>
    <row r="144">
      <c r="B144" s="15">
        <v>142.0</v>
      </c>
    </row>
    <row r="145">
      <c r="B145" s="15">
        <v>143.0</v>
      </c>
    </row>
    <row r="146">
      <c r="B146" s="15">
        <v>144.0</v>
      </c>
    </row>
    <row r="147">
      <c r="B147" s="15">
        <v>145.0</v>
      </c>
    </row>
    <row r="148">
      <c r="B148" s="15">
        <v>146.0</v>
      </c>
    </row>
    <row r="149">
      <c r="B149" s="15">
        <v>147.0</v>
      </c>
    </row>
    <row r="150">
      <c r="B150" s="15">
        <v>148.0</v>
      </c>
    </row>
    <row r="151">
      <c r="B151" s="15">
        <v>149.0</v>
      </c>
    </row>
    <row r="152">
      <c r="B152" s="15">
        <v>150.0</v>
      </c>
    </row>
    <row r="153">
      <c r="B153" s="15">
        <v>151.0</v>
      </c>
    </row>
    <row r="154">
      <c r="B154" s="15">
        <v>152.0</v>
      </c>
    </row>
    <row r="155">
      <c r="B155" s="15">
        <v>153.0</v>
      </c>
    </row>
    <row r="156">
      <c r="B156" s="15">
        <v>154.0</v>
      </c>
    </row>
    <row r="157">
      <c r="B157" s="15">
        <v>155.0</v>
      </c>
    </row>
    <row r="158">
      <c r="B158" s="15">
        <v>156.0</v>
      </c>
    </row>
    <row r="159">
      <c r="B159" s="15">
        <v>157.0</v>
      </c>
    </row>
    <row r="160">
      <c r="B160" s="15">
        <v>158.0</v>
      </c>
    </row>
    <row r="161">
      <c r="B161" s="15">
        <v>159.0</v>
      </c>
    </row>
    <row r="162">
      <c r="B162" s="15">
        <v>160.0</v>
      </c>
    </row>
    <row r="163">
      <c r="B163" s="15">
        <v>161.0</v>
      </c>
    </row>
    <row r="164">
      <c r="B164" s="15">
        <v>162.0</v>
      </c>
    </row>
    <row r="165">
      <c r="B165" s="15">
        <v>163.0</v>
      </c>
    </row>
    <row r="166">
      <c r="B166" s="15">
        <v>164.0</v>
      </c>
    </row>
    <row r="167">
      <c r="B167" s="15">
        <v>165.0</v>
      </c>
    </row>
    <row r="168">
      <c r="B168" s="15">
        <v>166.0</v>
      </c>
    </row>
    <row r="169">
      <c r="B169" s="15">
        <v>167.0</v>
      </c>
    </row>
    <row r="170">
      <c r="B170" s="15">
        <v>168.0</v>
      </c>
    </row>
    <row r="171">
      <c r="B171" s="15">
        <v>169.0</v>
      </c>
    </row>
    <row r="172">
      <c r="B172" s="15">
        <v>170.0</v>
      </c>
    </row>
    <row r="173">
      <c r="B173" s="15">
        <v>171.0</v>
      </c>
    </row>
    <row r="174">
      <c r="B174" s="15">
        <v>172.0</v>
      </c>
    </row>
    <row r="175">
      <c r="B175" s="15">
        <v>173.0</v>
      </c>
    </row>
    <row r="176">
      <c r="B176" s="15">
        <v>174.0</v>
      </c>
    </row>
    <row r="177">
      <c r="B177" s="15">
        <v>175.0</v>
      </c>
    </row>
    <row r="178">
      <c r="B178" s="15">
        <v>176.0</v>
      </c>
    </row>
    <row r="179">
      <c r="B179" s="15">
        <v>177.0</v>
      </c>
    </row>
    <row r="180">
      <c r="B180" s="15">
        <v>178.0</v>
      </c>
    </row>
    <row r="181">
      <c r="B181" s="15">
        <v>179.0</v>
      </c>
    </row>
    <row r="182">
      <c r="B182" s="15">
        <v>180.0</v>
      </c>
    </row>
    <row r="183">
      <c r="B183" s="15">
        <v>181.0</v>
      </c>
    </row>
    <row r="184">
      <c r="B184" s="15">
        <v>182.0</v>
      </c>
    </row>
    <row r="185">
      <c r="B185" s="15">
        <v>183.0</v>
      </c>
    </row>
    <row r="186">
      <c r="B186" s="15">
        <v>184.0</v>
      </c>
    </row>
    <row r="187">
      <c r="B187" s="15">
        <v>185.0</v>
      </c>
    </row>
    <row r="188">
      <c r="B188" s="15">
        <v>186.0</v>
      </c>
    </row>
    <row r="189">
      <c r="B189" s="15">
        <v>187.0</v>
      </c>
    </row>
    <row r="190">
      <c r="B190" s="15">
        <v>188.0</v>
      </c>
    </row>
    <row r="191">
      <c r="B191" s="15">
        <v>189.0</v>
      </c>
    </row>
    <row r="192">
      <c r="B192" s="15">
        <v>190.0</v>
      </c>
    </row>
    <row r="193">
      <c r="B193" s="15">
        <v>191.0</v>
      </c>
    </row>
    <row r="194">
      <c r="B194" s="15">
        <v>192.0</v>
      </c>
    </row>
    <row r="195">
      <c r="B195" s="15">
        <v>193.0</v>
      </c>
    </row>
    <row r="196">
      <c r="B196" s="15">
        <v>194.0</v>
      </c>
    </row>
    <row r="197">
      <c r="B197" s="15">
        <v>195.0</v>
      </c>
    </row>
    <row r="198">
      <c r="B198" s="15">
        <v>196.0</v>
      </c>
    </row>
    <row r="199">
      <c r="B199" s="15">
        <v>197.0</v>
      </c>
    </row>
    <row r="200">
      <c r="B200" s="15">
        <v>198.0</v>
      </c>
    </row>
    <row r="201">
      <c r="B201" s="15">
        <v>199.0</v>
      </c>
    </row>
    <row r="202">
      <c r="B202" s="15">
        <v>200.0</v>
      </c>
    </row>
    <row r="203">
      <c r="B203" s="15">
        <v>201.0</v>
      </c>
    </row>
    <row r="204">
      <c r="B204" s="15">
        <v>202.0</v>
      </c>
    </row>
    <row r="205">
      <c r="B205" s="15">
        <v>203.0</v>
      </c>
    </row>
    <row r="206">
      <c r="B206" s="15">
        <v>204.0</v>
      </c>
    </row>
    <row r="207">
      <c r="B207" s="15">
        <v>205.0</v>
      </c>
    </row>
    <row r="208">
      <c r="B208" s="15">
        <v>206.0</v>
      </c>
    </row>
    <row r="209">
      <c r="B209" s="15">
        <v>207.0</v>
      </c>
    </row>
    <row r="210">
      <c r="B210" s="15">
        <v>208.0</v>
      </c>
    </row>
    <row r="211">
      <c r="B211" s="15">
        <v>209.0</v>
      </c>
    </row>
    <row r="212">
      <c r="B212" s="15">
        <v>210.0</v>
      </c>
    </row>
    <row r="213">
      <c r="B213" s="15">
        <v>211.0</v>
      </c>
    </row>
    <row r="214">
      <c r="B214" s="15">
        <v>212.0</v>
      </c>
    </row>
    <row r="215">
      <c r="B215" s="15">
        <v>213.0</v>
      </c>
    </row>
    <row r="216">
      <c r="B216" s="15">
        <v>214.0</v>
      </c>
    </row>
    <row r="217">
      <c r="B217" s="15">
        <v>215.0</v>
      </c>
    </row>
    <row r="218">
      <c r="B218" s="15">
        <v>216.0</v>
      </c>
    </row>
    <row r="219">
      <c r="B219" s="15">
        <v>217.0</v>
      </c>
    </row>
    <row r="220">
      <c r="B220" s="15">
        <v>218.0</v>
      </c>
    </row>
    <row r="221">
      <c r="B221" s="15">
        <v>219.0</v>
      </c>
    </row>
    <row r="222">
      <c r="B222" s="15">
        <v>220.0</v>
      </c>
    </row>
    <row r="223">
      <c r="B223" s="15">
        <v>221.0</v>
      </c>
    </row>
    <row r="224">
      <c r="B224" s="15">
        <v>222.0</v>
      </c>
    </row>
    <row r="225">
      <c r="B225" s="15">
        <v>223.0</v>
      </c>
    </row>
    <row r="226">
      <c r="B226" s="15">
        <v>224.0</v>
      </c>
    </row>
    <row r="227">
      <c r="B227" s="15">
        <v>225.0</v>
      </c>
    </row>
    <row r="228">
      <c r="B228" s="15">
        <v>226.0</v>
      </c>
    </row>
    <row r="229">
      <c r="B229" s="15">
        <v>227.0</v>
      </c>
    </row>
    <row r="230">
      <c r="B230" s="15">
        <v>228.0</v>
      </c>
    </row>
  </sheetData>
  <mergeCells count="2">
    <mergeCell ref="H1:I1"/>
    <mergeCell ref="J1:M1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2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v>2.0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v>3.0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v>4.0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v>5.0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v>6.0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v>7.0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v>8.0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v>9.0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v>10.0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v>11.0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v>12.0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v>13.0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v>14.0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v>15.0</v>
      </c>
      <c r="C17" s="3"/>
      <c r="D17" s="16"/>
      <c r="E17" s="3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v>16.0</v>
      </c>
      <c r="C18" s="3"/>
      <c r="D18" s="3"/>
      <c r="E18" s="3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v>17.0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v>18.0</v>
      </c>
      <c r="C20" s="3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v>19.0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v>20.0</v>
      </c>
      <c r="C22" s="3"/>
      <c r="D22" s="3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v>21.0</v>
      </c>
      <c r="C23" s="3"/>
      <c r="D23" s="3"/>
      <c r="E23" s="3"/>
      <c r="F23" s="16"/>
      <c r="G23" s="3"/>
      <c r="H23" s="17"/>
      <c r="I23" s="14"/>
      <c r="J23" s="18"/>
      <c r="K23" s="17"/>
      <c r="L23" s="17"/>
      <c r="M23" s="14"/>
      <c r="N23" s="17"/>
    </row>
    <row r="24">
      <c r="A24" s="14"/>
      <c r="B24" s="15">
        <v>22.0</v>
      </c>
      <c r="C24" s="3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v>23.0</v>
      </c>
      <c r="C25" s="3"/>
      <c r="D25" s="3"/>
      <c r="E25" s="3"/>
      <c r="F25" s="3"/>
      <c r="G25" s="16"/>
      <c r="H25" s="17"/>
      <c r="I25" s="14"/>
      <c r="J25" s="18"/>
      <c r="K25" s="17"/>
      <c r="L25" s="17"/>
      <c r="M25" s="14"/>
      <c r="N25" s="17"/>
    </row>
    <row r="26">
      <c r="A26" s="14"/>
      <c r="B26" s="15">
        <v>24.0</v>
      </c>
      <c r="C26" s="3"/>
      <c r="D26" s="3"/>
      <c r="E26" s="3"/>
      <c r="F26" s="3"/>
      <c r="G26" s="16"/>
      <c r="H26" s="17"/>
      <c r="I26" s="14"/>
      <c r="J26" s="18"/>
      <c r="K26" s="17"/>
      <c r="L26" s="17"/>
      <c r="M26" s="14"/>
      <c r="N26" s="17"/>
    </row>
    <row r="27">
      <c r="A27" s="14"/>
      <c r="B27" s="15">
        <v>25.0</v>
      </c>
      <c r="C27" s="16"/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v>26.0</v>
      </c>
      <c r="C28" s="3"/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14"/>
      <c r="B29" s="15">
        <v>27.0</v>
      </c>
      <c r="C29" s="3"/>
      <c r="D29" s="16"/>
      <c r="E29" s="3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v>28.0</v>
      </c>
      <c r="C30" s="16"/>
      <c r="D30" s="3"/>
      <c r="E30" s="3"/>
      <c r="F30" s="20"/>
      <c r="G30" s="3"/>
      <c r="H30" s="18"/>
      <c r="I30" s="14"/>
      <c r="J30" s="18"/>
      <c r="K30" s="22"/>
      <c r="L30" s="22"/>
      <c r="M30" s="14"/>
      <c r="N30" s="22"/>
    </row>
    <row r="31">
      <c r="A31" s="14"/>
      <c r="B31" s="15">
        <v>29.0</v>
      </c>
      <c r="C31" s="3"/>
      <c r="D31" s="16"/>
      <c r="E31" s="3"/>
      <c r="F31" s="3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v>30.0</v>
      </c>
      <c r="C32" s="3"/>
      <c r="D32" s="3"/>
      <c r="E32" s="3"/>
      <c r="F32" s="16"/>
      <c r="G32" s="3"/>
      <c r="H32" s="2"/>
      <c r="I32" s="3"/>
      <c r="J32" s="26"/>
      <c r="K32" s="2"/>
      <c r="L32" s="2"/>
      <c r="M32" s="3"/>
      <c r="N32" s="17"/>
    </row>
    <row r="33">
      <c r="A33" s="14"/>
      <c r="B33" s="15">
        <v>31.0</v>
      </c>
      <c r="C33" s="3"/>
      <c r="D33" s="3"/>
      <c r="E33" s="3"/>
      <c r="F33" s="3"/>
      <c r="G33" s="16"/>
      <c r="H33" s="17"/>
      <c r="I33" s="14"/>
      <c r="J33" s="18"/>
      <c r="K33" s="17"/>
      <c r="L33" s="17"/>
      <c r="M33" s="14"/>
      <c r="N33" s="17"/>
    </row>
    <row r="34">
      <c r="A34" s="14"/>
      <c r="B34" s="15">
        <v>32.0</v>
      </c>
      <c r="C34" s="3"/>
      <c r="D34" s="3"/>
      <c r="E34" s="23"/>
      <c r="F34" s="3"/>
      <c r="G34" s="3"/>
      <c r="H34" s="22"/>
      <c r="I34" s="19"/>
      <c r="J34" s="18"/>
      <c r="K34" s="22"/>
      <c r="L34" s="22"/>
      <c r="M34" s="14"/>
      <c r="N34" s="22"/>
    </row>
    <row r="35">
      <c r="A35" s="14"/>
      <c r="B35" s="15">
        <v>33.0</v>
      </c>
      <c r="C35" s="3"/>
      <c r="D35" s="16"/>
      <c r="E35" s="3"/>
      <c r="F35" s="3"/>
      <c r="G35" s="3"/>
      <c r="H35" s="18"/>
      <c r="I35" s="14"/>
      <c r="J35" s="18"/>
      <c r="K35" s="17"/>
      <c r="L35" s="17"/>
      <c r="M35" s="14"/>
      <c r="N35" s="17"/>
    </row>
    <row r="36">
      <c r="A36" s="14"/>
      <c r="B36" s="15">
        <v>34.0</v>
      </c>
      <c r="C36" s="3"/>
      <c r="D36" s="20"/>
      <c r="E36" s="3"/>
      <c r="F36" s="16"/>
      <c r="G36" s="3"/>
      <c r="H36" s="18"/>
      <c r="I36" s="19"/>
      <c r="J36" s="18"/>
      <c r="K36" s="22"/>
      <c r="L36" s="22"/>
      <c r="M36" s="14"/>
      <c r="N36" s="22"/>
    </row>
    <row r="37">
      <c r="A37" s="14"/>
      <c r="B37" s="15">
        <v>35.0</v>
      </c>
      <c r="C37" s="3"/>
      <c r="D37" s="3"/>
      <c r="E37" s="3"/>
      <c r="F37" s="16"/>
      <c r="G37" s="3"/>
      <c r="H37" s="17"/>
      <c r="I37" s="19"/>
      <c r="J37" s="18"/>
      <c r="K37" s="22"/>
      <c r="L37" s="22"/>
      <c r="M37" s="14"/>
      <c r="N37" s="22"/>
    </row>
    <row r="38">
      <c r="A38" s="14"/>
      <c r="B38" s="15">
        <v>36.0</v>
      </c>
      <c r="C38" s="3"/>
      <c r="D38" s="3"/>
      <c r="E38" s="3"/>
      <c r="F38" s="3"/>
      <c r="G38" s="16"/>
      <c r="H38" s="17"/>
      <c r="I38" s="25"/>
      <c r="J38" s="18"/>
      <c r="K38" s="22"/>
      <c r="L38" s="22"/>
      <c r="M38" s="14"/>
      <c r="N38" s="22"/>
    </row>
    <row r="39">
      <c r="A39" s="14"/>
      <c r="B39" s="15">
        <v>37.0</v>
      </c>
      <c r="C39" s="3"/>
      <c r="D39" s="16"/>
      <c r="E39" s="3"/>
      <c r="F39" s="3"/>
      <c r="G39" s="3"/>
      <c r="H39" s="17"/>
      <c r="I39" s="14"/>
      <c r="J39" s="18"/>
      <c r="K39" s="17"/>
      <c r="L39" s="17"/>
      <c r="M39" s="14"/>
      <c r="N39" s="17"/>
    </row>
    <row r="40">
      <c r="A40" s="14"/>
      <c r="B40" s="15">
        <v>38.0</v>
      </c>
      <c r="C40" s="16"/>
      <c r="D40" s="3"/>
      <c r="E40" s="3"/>
      <c r="F40" s="3"/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v>39.0</v>
      </c>
      <c r="C41" s="3"/>
      <c r="D41" s="3"/>
      <c r="E41" s="3"/>
      <c r="F41" s="16"/>
      <c r="G41" s="3"/>
      <c r="H41" s="17"/>
      <c r="I41" s="14"/>
      <c r="J41" s="18"/>
      <c r="K41" s="17"/>
      <c r="L41" s="17"/>
      <c r="M41" s="14"/>
      <c r="N41" s="17"/>
    </row>
    <row r="42">
      <c r="A42" s="3"/>
      <c r="B42" s="15">
        <v>40.0</v>
      </c>
      <c r="C42" s="3"/>
      <c r="D42" s="16"/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v>41.0</v>
      </c>
      <c r="C43" s="3"/>
      <c r="D43" s="16"/>
      <c r="E43" s="3"/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v>42.0</v>
      </c>
      <c r="C44" s="3"/>
      <c r="D44" s="3"/>
      <c r="E44" s="3"/>
      <c r="F44" s="3"/>
      <c r="G44" s="16"/>
      <c r="H44" s="17"/>
      <c r="I44" s="14"/>
      <c r="J44" s="18"/>
      <c r="K44" s="17"/>
      <c r="L44" s="17"/>
      <c r="M44" s="14"/>
      <c r="N44" s="17"/>
    </row>
    <row r="45">
      <c r="A45" s="14"/>
      <c r="B45" s="15">
        <v>43.0</v>
      </c>
      <c r="C45" s="3"/>
      <c r="D45" s="3"/>
      <c r="E45" s="3"/>
      <c r="F45" s="16"/>
      <c r="G45" s="3"/>
      <c r="H45" s="17"/>
      <c r="I45" s="14"/>
      <c r="J45" s="18"/>
      <c r="K45" s="17"/>
      <c r="L45" s="17"/>
      <c r="M45" s="14"/>
      <c r="N45" s="17"/>
    </row>
    <row r="46">
      <c r="A46" s="14"/>
      <c r="B46" s="15">
        <v>44.0</v>
      </c>
      <c r="C46" s="16"/>
      <c r="D46" s="3"/>
      <c r="E46" s="3"/>
      <c r="F46" s="3"/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v>45.0</v>
      </c>
      <c r="C47" s="16"/>
      <c r="D47" s="3"/>
      <c r="E47" s="3"/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v>46.0</v>
      </c>
      <c r="C48" s="3"/>
      <c r="D48" s="3"/>
      <c r="E48" s="3"/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v>47.0</v>
      </c>
      <c r="C49" s="3"/>
      <c r="D49" s="3"/>
      <c r="E49" s="3"/>
      <c r="F49" s="16"/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v>48.0</v>
      </c>
      <c r="C50" s="3"/>
      <c r="D50" s="16"/>
      <c r="E50" s="3"/>
      <c r="F50" s="3"/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v>49.0</v>
      </c>
      <c r="C51" s="3"/>
      <c r="D51" s="16"/>
      <c r="E51" s="3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v>50.0</v>
      </c>
      <c r="C52" s="3"/>
      <c r="D52" s="3"/>
      <c r="E52" s="3"/>
      <c r="F52" s="3"/>
      <c r="G52" s="3"/>
      <c r="H52" s="2"/>
      <c r="I52" s="3"/>
      <c r="J52" s="2"/>
      <c r="K52" s="2"/>
      <c r="L52" s="2"/>
      <c r="M52" s="3"/>
      <c r="N52" s="17"/>
    </row>
    <row r="53">
      <c r="A53" s="14"/>
      <c r="B53" s="15">
        <v>51.0</v>
      </c>
      <c r="C53" s="3"/>
      <c r="D53" s="3"/>
      <c r="E53" s="3"/>
      <c r="F53" s="23" t="s">
        <v>19</v>
      </c>
      <c r="G53" s="3"/>
      <c r="H53" s="17"/>
      <c r="I53" s="25"/>
      <c r="J53" s="21" t="s">
        <v>19</v>
      </c>
      <c r="K53" s="17"/>
      <c r="L53" s="17"/>
      <c r="M53" s="14"/>
    </row>
    <row r="54">
      <c r="A54" s="25"/>
      <c r="B54" s="15">
        <v>52.0</v>
      </c>
      <c r="C54" s="3"/>
      <c r="D54" s="23" t="s">
        <v>19</v>
      </c>
      <c r="E54" s="3"/>
      <c r="F54" s="3"/>
      <c r="G54" s="3"/>
      <c r="H54" s="17"/>
      <c r="I54" s="25"/>
      <c r="J54" s="22" t="s">
        <v>19</v>
      </c>
      <c r="K54" s="18"/>
      <c r="L54" s="17"/>
      <c r="M54" s="14"/>
      <c r="N54" s="22" t="s">
        <v>30</v>
      </c>
    </row>
    <row r="55">
      <c r="A55" s="14"/>
      <c r="B55" s="15">
        <v>53.0</v>
      </c>
      <c r="C55" s="20" t="s">
        <v>19</v>
      </c>
      <c r="D55" s="3"/>
      <c r="E55" s="16"/>
      <c r="F55" s="3"/>
      <c r="G55" s="3"/>
      <c r="H55" s="17"/>
      <c r="I55" s="14"/>
      <c r="J55" s="21" t="s">
        <v>19</v>
      </c>
      <c r="K55" s="17"/>
      <c r="L55" s="17"/>
      <c r="M55" s="14"/>
      <c r="N55" s="17"/>
    </row>
    <row r="56">
      <c r="A56" s="14"/>
      <c r="B56" s="15">
        <v>54.0</v>
      </c>
      <c r="C56" s="3"/>
      <c r="D56" s="3"/>
      <c r="E56" s="3"/>
      <c r="F56" s="16"/>
      <c r="G56" s="20" t="s">
        <v>19</v>
      </c>
      <c r="H56" s="17"/>
      <c r="I56" s="14"/>
      <c r="J56" s="21" t="s">
        <v>19</v>
      </c>
      <c r="K56" s="17"/>
      <c r="L56" s="17"/>
      <c r="M56" s="14"/>
      <c r="N56" s="17"/>
    </row>
    <row r="57">
      <c r="A57" s="25"/>
      <c r="B57" s="15">
        <v>55.0</v>
      </c>
      <c r="C57" s="16"/>
      <c r="D57" s="16"/>
      <c r="E57" s="16"/>
      <c r="F57" s="23"/>
      <c r="G57" s="23" t="s">
        <v>19</v>
      </c>
      <c r="H57" s="17"/>
      <c r="I57" s="14"/>
      <c r="J57" s="17"/>
      <c r="K57" s="21" t="s">
        <v>19</v>
      </c>
      <c r="L57" s="22" t="s">
        <v>19</v>
      </c>
      <c r="M57" s="14"/>
      <c r="N57" s="22" t="s">
        <v>23</v>
      </c>
    </row>
    <row r="58">
      <c r="A58" s="14"/>
      <c r="B58" s="15">
        <v>56.0</v>
      </c>
      <c r="C58" s="3"/>
      <c r="D58" s="16"/>
      <c r="E58" s="3"/>
      <c r="F58" s="20" t="s">
        <v>19</v>
      </c>
      <c r="G58" s="3"/>
      <c r="H58" s="17"/>
      <c r="I58" s="14"/>
      <c r="J58" s="21" t="s">
        <v>19</v>
      </c>
      <c r="K58" s="17"/>
      <c r="L58" s="17"/>
      <c r="M58" s="14"/>
      <c r="N58" s="17"/>
    </row>
    <row r="59">
      <c r="A59" s="14"/>
      <c r="B59" s="15">
        <v>57.0</v>
      </c>
      <c r="C59" s="16"/>
      <c r="D59" s="3"/>
      <c r="E59" s="3"/>
      <c r="F59" s="20" t="s">
        <v>19</v>
      </c>
      <c r="G59" s="3"/>
      <c r="H59" s="17"/>
      <c r="I59" s="14"/>
      <c r="J59" s="21" t="s">
        <v>19</v>
      </c>
      <c r="K59" s="17"/>
      <c r="L59" s="17"/>
      <c r="M59" s="14"/>
      <c r="N59" s="17"/>
    </row>
    <row r="60">
      <c r="A60" s="14"/>
      <c r="B60" s="15">
        <v>58.0</v>
      </c>
      <c r="C60" s="16"/>
      <c r="D60" s="20" t="s">
        <v>19</v>
      </c>
      <c r="E60" s="3"/>
      <c r="F60" s="3"/>
      <c r="G60" s="3"/>
      <c r="H60" s="17"/>
      <c r="I60" s="14"/>
      <c r="J60" s="21" t="s">
        <v>19</v>
      </c>
      <c r="K60" s="17"/>
      <c r="L60" s="17"/>
      <c r="M60" s="14"/>
      <c r="N60" s="17"/>
    </row>
    <row r="61">
      <c r="A61" s="14"/>
      <c r="B61" s="15">
        <v>59.0</v>
      </c>
      <c r="C61" s="20" t="s">
        <v>19</v>
      </c>
      <c r="D61" s="3"/>
      <c r="E61" s="16"/>
      <c r="F61" s="3"/>
      <c r="G61" s="3"/>
      <c r="H61" s="17"/>
      <c r="I61" s="14"/>
      <c r="J61" s="21" t="s">
        <v>19</v>
      </c>
      <c r="K61" s="17"/>
      <c r="L61" s="17"/>
      <c r="M61" s="14"/>
      <c r="N61" s="17"/>
    </row>
    <row r="62">
      <c r="A62" s="3"/>
      <c r="B62" s="15">
        <v>60.0</v>
      </c>
      <c r="C62" s="16"/>
      <c r="D62" s="3"/>
      <c r="E62" s="3"/>
      <c r="F62" s="3"/>
      <c r="G62" s="20" t="s">
        <v>19</v>
      </c>
      <c r="H62" s="1" t="s">
        <v>19</v>
      </c>
      <c r="I62" s="3"/>
      <c r="J62" s="27" t="s">
        <v>19</v>
      </c>
      <c r="K62" s="2"/>
      <c r="L62" s="2"/>
      <c r="M62" s="20" t="s">
        <v>19</v>
      </c>
      <c r="N62" s="22" t="s">
        <v>31</v>
      </c>
    </row>
    <row r="63">
      <c r="A63" s="14"/>
      <c r="B63" s="15">
        <v>61.0</v>
      </c>
      <c r="C63" s="20" t="s">
        <v>19</v>
      </c>
      <c r="D63" s="3"/>
      <c r="E63" s="3"/>
      <c r="F63" s="16"/>
      <c r="G63" s="3"/>
      <c r="H63" s="17"/>
      <c r="I63" s="14"/>
      <c r="J63" s="21" t="s">
        <v>19</v>
      </c>
      <c r="K63" s="17"/>
      <c r="L63" s="17"/>
      <c r="M63" s="14"/>
      <c r="N63" s="17"/>
    </row>
    <row r="64">
      <c r="A64" s="14"/>
      <c r="B64" s="15">
        <v>62.0</v>
      </c>
      <c r="C64" s="3"/>
      <c r="D64" s="3"/>
      <c r="E64" s="20" t="s">
        <v>19</v>
      </c>
      <c r="F64" s="16"/>
      <c r="G64" s="3"/>
      <c r="H64" s="17"/>
      <c r="I64" s="25"/>
      <c r="J64" s="21" t="s">
        <v>19</v>
      </c>
      <c r="K64" s="17"/>
      <c r="L64" s="17"/>
      <c r="M64" s="14"/>
      <c r="N64" s="17"/>
    </row>
    <row r="65">
      <c r="A65" s="14"/>
      <c r="B65" s="15">
        <v>63.0</v>
      </c>
      <c r="C65" s="3"/>
      <c r="D65" s="23" t="s">
        <v>19</v>
      </c>
      <c r="E65" s="3"/>
      <c r="F65" s="3"/>
      <c r="G65" s="3"/>
      <c r="H65" s="17"/>
      <c r="I65" s="25"/>
      <c r="J65" s="21" t="s">
        <v>19</v>
      </c>
      <c r="K65" s="17"/>
      <c r="L65" s="17"/>
      <c r="M65" s="14"/>
      <c r="N65" s="17"/>
    </row>
    <row r="66">
      <c r="A66" s="14"/>
      <c r="B66" s="15">
        <v>64.0</v>
      </c>
      <c r="C66" s="3"/>
      <c r="D66" s="3"/>
      <c r="E66" s="23" t="s">
        <v>19</v>
      </c>
      <c r="F66" s="3"/>
      <c r="G66" s="3"/>
      <c r="H66" s="17"/>
      <c r="I66" s="14"/>
      <c r="J66" s="21" t="s">
        <v>19</v>
      </c>
      <c r="K66" s="17"/>
      <c r="L66" s="17"/>
      <c r="M66" s="14"/>
      <c r="N66" s="17"/>
    </row>
    <row r="67">
      <c r="A67" s="14"/>
      <c r="B67" s="15">
        <v>65.0</v>
      </c>
      <c r="C67" s="3"/>
      <c r="D67" s="23" t="s">
        <v>19</v>
      </c>
      <c r="E67" s="3"/>
      <c r="F67" s="3"/>
      <c r="G67" s="3"/>
      <c r="H67" s="17"/>
      <c r="I67" s="14"/>
      <c r="J67" s="21" t="s">
        <v>19</v>
      </c>
      <c r="K67" s="17"/>
      <c r="L67" s="17"/>
      <c r="M67" s="14"/>
      <c r="N67" s="17"/>
    </row>
    <row r="68">
      <c r="A68" s="14"/>
      <c r="B68" s="15">
        <v>66.0</v>
      </c>
      <c r="C68" s="20" t="s">
        <v>19</v>
      </c>
      <c r="D68" s="3"/>
      <c r="E68" s="3"/>
      <c r="F68" s="3"/>
      <c r="G68" s="3"/>
      <c r="H68" s="17"/>
      <c r="I68" s="14"/>
      <c r="J68" s="22" t="s">
        <v>19</v>
      </c>
      <c r="K68" s="17"/>
      <c r="L68" s="17"/>
      <c r="M68" s="14"/>
      <c r="N68" s="17"/>
    </row>
    <row r="69">
      <c r="A69" s="14"/>
      <c r="B69" s="15">
        <v>67.0</v>
      </c>
      <c r="C69" s="3"/>
      <c r="D69" s="20" t="s">
        <v>19</v>
      </c>
      <c r="E69" s="3"/>
      <c r="F69" s="3"/>
      <c r="G69" s="3"/>
      <c r="H69" s="17"/>
      <c r="I69" s="14"/>
      <c r="J69" s="22" t="s">
        <v>19</v>
      </c>
      <c r="K69" s="17"/>
      <c r="L69" s="17"/>
      <c r="M69" s="14"/>
      <c r="N69" s="17"/>
    </row>
    <row r="70">
      <c r="A70" s="14"/>
      <c r="B70" s="15">
        <v>68.0</v>
      </c>
      <c r="C70" s="3"/>
      <c r="D70" s="20" t="s">
        <v>19</v>
      </c>
      <c r="E70" s="3"/>
      <c r="F70" s="3"/>
      <c r="G70" s="3"/>
      <c r="H70" s="17"/>
      <c r="I70" s="14"/>
      <c r="J70" s="22" t="s">
        <v>19</v>
      </c>
      <c r="K70" s="17"/>
      <c r="L70" s="17"/>
      <c r="M70" s="14"/>
      <c r="N70" s="17"/>
    </row>
    <row r="71">
      <c r="A71" s="14"/>
      <c r="B71" s="15">
        <v>69.0</v>
      </c>
      <c r="C71" s="20" t="s">
        <v>19</v>
      </c>
      <c r="D71" s="3"/>
      <c r="E71" s="3"/>
      <c r="F71" s="3"/>
      <c r="G71" s="3"/>
      <c r="H71" s="17"/>
      <c r="I71" s="14"/>
      <c r="J71" s="17"/>
      <c r="K71" s="22" t="s">
        <v>19</v>
      </c>
      <c r="L71" s="22" t="s">
        <v>19</v>
      </c>
      <c r="M71" s="14"/>
      <c r="N71" s="22" t="s">
        <v>33</v>
      </c>
    </row>
    <row r="72">
      <c r="A72" s="3"/>
      <c r="B72" s="15">
        <v>70.0</v>
      </c>
      <c r="C72" s="3"/>
      <c r="D72" s="3"/>
      <c r="E72" s="3"/>
      <c r="F72" s="20" t="s">
        <v>19</v>
      </c>
      <c r="G72" s="3"/>
      <c r="H72" s="2"/>
      <c r="I72" s="3"/>
      <c r="J72" s="1" t="s">
        <v>19</v>
      </c>
      <c r="K72" s="2"/>
      <c r="L72" s="2"/>
      <c r="M72" s="3"/>
      <c r="N72" s="17"/>
    </row>
    <row r="73">
      <c r="A73" s="28">
        <v>42923.0</v>
      </c>
      <c r="B73" s="15">
        <v>71.0</v>
      </c>
      <c r="C73" s="3"/>
      <c r="D73" s="3"/>
      <c r="E73" s="3"/>
      <c r="F73" s="20" t="s">
        <v>19</v>
      </c>
      <c r="G73" s="3"/>
      <c r="H73" s="17"/>
      <c r="I73" s="14"/>
      <c r="J73" s="17"/>
      <c r="K73" s="17"/>
      <c r="L73" s="17"/>
      <c r="M73" s="14"/>
      <c r="N73" s="17"/>
    </row>
    <row r="74">
      <c r="A74" s="14"/>
      <c r="B74" s="15">
        <v>72.0</v>
      </c>
      <c r="C74" s="3"/>
      <c r="D74" s="3"/>
      <c r="E74" s="20" t="s">
        <v>19</v>
      </c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v>73.0</v>
      </c>
      <c r="C75" s="3"/>
      <c r="D75" s="3"/>
      <c r="E75" s="3"/>
      <c r="F75" s="3"/>
      <c r="G75" s="20" t="s">
        <v>19</v>
      </c>
      <c r="H75" s="17"/>
      <c r="I75" s="14"/>
      <c r="J75" s="17"/>
      <c r="K75" s="17"/>
      <c r="L75" s="17"/>
      <c r="M75" s="14"/>
      <c r="N75" s="17"/>
    </row>
    <row r="76">
      <c r="A76" s="14"/>
      <c r="B76" s="15">
        <v>74.0</v>
      </c>
      <c r="C76" s="3"/>
      <c r="D76" s="3"/>
      <c r="E76" s="3"/>
      <c r="F76" s="3"/>
      <c r="G76" s="20" t="s">
        <v>19</v>
      </c>
      <c r="H76" s="17"/>
      <c r="I76" s="14"/>
      <c r="J76" s="17"/>
      <c r="K76" s="17"/>
      <c r="L76" s="17"/>
      <c r="M76" s="14"/>
      <c r="N76" s="17"/>
    </row>
    <row r="77">
      <c r="A77" s="14"/>
      <c r="B77" s="15">
        <v>75.0</v>
      </c>
      <c r="C77" s="3"/>
      <c r="D77" s="20" t="s">
        <v>19</v>
      </c>
      <c r="E77" s="3"/>
      <c r="F77" s="3"/>
      <c r="G77" s="3"/>
      <c r="H77" s="17"/>
      <c r="I77" s="14"/>
      <c r="J77" s="17"/>
      <c r="K77" s="22" t="s">
        <v>19</v>
      </c>
      <c r="L77" s="22" t="s">
        <v>19</v>
      </c>
      <c r="M77" s="14"/>
      <c r="N77" s="22" t="s">
        <v>35</v>
      </c>
    </row>
    <row r="78">
      <c r="A78" s="14"/>
      <c r="B78" s="15">
        <v>76.0</v>
      </c>
      <c r="C78" s="3"/>
      <c r="D78" s="20" t="s">
        <v>19</v>
      </c>
      <c r="E78" s="3"/>
      <c r="F78" s="3"/>
      <c r="G78" s="3"/>
      <c r="H78" s="17"/>
      <c r="I78" s="14"/>
      <c r="J78" s="17"/>
      <c r="K78" s="17"/>
      <c r="L78" s="17"/>
      <c r="M78" s="14"/>
      <c r="N78" s="17"/>
    </row>
    <row r="79">
      <c r="A79" s="14"/>
      <c r="B79" s="15">
        <v>77.0</v>
      </c>
      <c r="C79" s="3"/>
      <c r="D79" s="20" t="s">
        <v>19</v>
      </c>
      <c r="E79" s="3"/>
      <c r="F79" s="3"/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v>78.0</v>
      </c>
      <c r="C80" s="3"/>
      <c r="D80" s="3"/>
      <c r="E80" s="20" t="s">
        <v>19</v>
      </c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14"/>
      <c r="B81" s="15">
        <v>79.0</v>
      </c>
      <c r="C81" s="3"/>
      <c r="D81" s="20" t="s">
        <v>19</v>
      </c>
      <c r="E81" s="3"/>
      <c r="F81" s="3"/>
      <c r="G81" s="3"/>
      <c r="H81" s="17"/>
      <c r="I81" s="14"/>
      <c r="J81" s="17"/>
      <c r="K81" s="17"/>
      <c r="L81" s="17"/>
      <c r="M81" s="14"/>
      <c r="N81" s="17"/>
    </row>
    <row r="82">
      <c r="A82" s="3"/>
      <c r="B82" s="15">
        <v>80.0</v>
      </c>
      <c r="C82" s="20" t="s">
        <v>19</v>
      </c>
      <c r="D82" s="3"/>
      <c r="E82" s="3"/>
      <c r="F82" s="3"/>
      <c r="G82" s="3"/>
      <c r="H82" s="2"/>
      <c r="I82" s="20" t="s">
        <v>19</v>
      </c>
      <c r="J82" s="2"/>
      <c r="K82" s="1" t="s">
        <v>19</v>
      </c>
      <c r="L82" s="2"/>
      <c r="M82" s="20" t="s">
        <v>19</v>
      </c>
      <c r="N82" s="22" t="s">
        <v>37</v>
      </c>
    </row>
    <row r="83">
      <c r="A83" s="14"/>
      <c r="B83" s="15">
        <v>81.0</v>
      </c>
      <c r="C83" s="20" t="s">
        <v>19</v>
      </c>
      <c r="D83" s="3"/>
      <c r="E83" s="3"/>
      <c r="F83" s="3"/>
      <c r="G83" s="3"/>
      <c r="H83" s="17"/>
      <c r="I83" s="14"/>
      <c r="J83" s="17"/>
      <c r="K83" s="17"/>
      <c r="L83" s="17"/>
      <c r="M83" s="14"/>
      <c r="N83" s="17"/>
    </row>
    <row r="84">
      <c r="A84" s="14"/>
      <c r="B84" s="15">
        <v>82.0</v>
      </c>
      <c r="C84" s="3"/>
      <c r="D84" s="3"/>
      <c r="E84" s="3"/>
      <c r="F84" s="20" t="s">
        <v>19</v>
      </c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v>83.0</v>
      </c>
      <c r="C85" s="3"/>
      <c r="D85" s="3"/>
      <c r="E85" s="3"/>
      <c r="F85" s="20" t="s">
        <v>19</v>
      </c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v>84.0</v>
      </c>
      <c r="C86" s="3"/>
      <c r="D86" s="3"/>
      <c r="E86" s="3"/>
      <c r="F86" s="20" t="s">
        <v>19</v>
      </c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v>85.0</v>
      </c>
      <c r="C87" s="3"/>
      <c r="D87" s="3"/>
      <c r="E87" s="3"/>
      <c r="F87" s="3"/>
      <c r="G87" s="20" t="s">
        <v>19</v>
      </c>
      <c r="H87" s="17"/>
      <c r="I87" s="14"/>
      <c r="J87" s="17"/>
      <c r="K87" s="17"/>
      <c r="L87" s="17"/>
      <c r="M87" s="14"/>
      <c r="N87" s="17"/>
    </row>
    <row r="88">
      <c r="A88" s="14"/>
      <c r="B88" s="15">
        <v>86.0</v>
      </c>
      <c r="C88" s="20"/>
      <c r="D88" s="3"/>
      <c r="E88" s="3"/>
      <c r="F88" s="20" t="s">
        <v>19</v>
      </c>
      <c r="G88" s="3"/>
      <c r="H88" s="17"/>
      <c r="I88" s="14"/>
      <c r="J88" s="17"/>
      <c r="K88" s="22"/>
      <c r="L88" s="22"/>
      <c r="M88" s="14"/>
      <c r="N88" s="22"/>
    </row>
    <row r="89">
      <c r="A89" s="14"/>
      <c r="B89" s="15">
        <v>87.0</v>
      </c>
      <c r="C89" s="20" t="s">
        <v>19</v>
      </c>
      <c r="D89" s="3"/>
      <c r="E89" s="3"/>
      <c r="F89" s="3"/>
      <c r="G89" s="3"/>
      <c r="H89" s="17"/>
      <c r="I89" s="14"/>
      <c r="J89" s="17"/>
      <c r="K89" s="22" t="s">
        <v>19</v>
      </c>
      <c r="L89" s="22" t="s">
        <v>19</v>
      </c>
      <c r="M89" s="14"/>
      <c r="N89" s="22" t="s">
        <v>39</v>
      </c>
    </row>
    <row r="90">
      <c r="A90" s="14"/>
      <c r="B90" s="15">
        <v>88.0</v>
      </c>
      <c r="C90" s="3"/>
      <c r="D90" s="3"/>
      <c r="E90" s="3"/>
      <c r="F90" s="20" t="s">
        <v>19</v>
      </c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v>89.0</v>
      </c>
      <c r="C91" s="3"/>
      <c r="D91" s="3"/>
      <c r="E91" s="3"/>
      <c r="F91" s="3"/>
      <c r="G91" s="20" t="s">
        <v>19</v>
      </c>
      <c r="H91" s="17"/>
      <c r="I91" s="14"/>
      <c r="J91" s="17"/>
      <c r="K91" s="22" t="s">
        <v>19</v>
      </c>
      <c r="L91" s="22" t="s">
        <v>19</v>
      </c>
      <c r="M91" s="14"/>
      <c r="N91" s="22" t="s">
        <v>33</v>
      </c>
    </row>
    <row r="92">
      <c r="A92" s="3"/>
      <c r="B92" s="15">
        <v>90.0</v>
      </c>
      <c r="C92" s="3"/>
      <c r="D92" s="3"/>
      <c r="E92" s="3"/>
      <c r="F92" s="20" t="s">
        <v>19</v>
      </c>
      <c r="G92" s="3"/>
      <c r="H92" s="2"/>
      <c r="I92" s="3"/>
      <c r="J92" s="2"/>
      <c r="K92" s="2"/>
      <c r="L92" s="2"/>
      <c r="M92" s="3"/>
      <c r="N92" s="17"/>
    </row>
    <row r="93">
      <c r="A93" s="28">
        <v>42926.0</v>
      </c>
      <c r="B93" s="15">
        <v>91.0</v>
      </c>
      <c r="C93" s="20"/>
      <c r="D93" s="3"/>
      <c r="E93" s="20" t="s">
        <v>19</v>
      </c>
      <c r="F93" s="3"/>
      <c r="G93" s="3"/>
      <c r="H93" s="17"/>
      <c r="I93" s="14"/>
      <c r="J93" s="17"/>
      <c r="K93" s="17"/>
      <c r="L93" s="17"/>
      <c r="M93" s="14"/>
    </row>
    <row r="94">
      <c r="A94" s="14"/>
      <c r="B94" s="15">
        <v>92.0</v>
      </c>
      <c r="C94" s="3"/>
      <c r="D94" s="3"/>
      <c r="E94" s="3"/>
      <c r="F94" s="20"/>
      <c r="G94" s="20" t="s">
        <v>19</v>
      </c>
      <c r="H94" s="17"/>
      <c r="I94" s="14"/>
      <c r="J94" s="17"/>
      <c r="K94" s="17"/>
      <c r="L94" s="17"/>
      <c r="M94" s="14"/>
    </row>
    <row r="95">
      <c r="A95" s="14"/>
      <c r="B95" s="15">
        <v>93.0</v>
      </c>
      <c r="C95" s="3"/>
      <c r="D95" s="20" t="s">
        <v>19</v>
      </c>
      <c r="E95" s="3"/>
      <c r="F95" s="20"/>
      <c r="G95" s="3"/>
      <c r="H95" s="17"/>
      <c r="I95" s="14"/>
      <c r="J95" s="17"/>
      <c r="K95" s="17"/>
      <c r="L95" s="17"/>
      <c r="M95" s="14"/>
    </row>
    <row r="96">
      <c r="A96" s="14"/>
      <c r="B96" s="15">
        <v>94.0</v>
      </c>
      <c r="C96" s="3"/>
      <c r="D96" s="3"/>
      <c r="E96" s="3"/>
      <c r="F96" s="20"/>
      <c r="G96" s="20" t="s">
        <v>19</v>
      </c>
      <c r="H96" s="17"/>
      <c r="I96" s="14"/>
      <c r="J96" s="17"/>
      <c r="K96" s="17"/>
      <c r="L96" s="17"/>
      <c r="M96" s="14"/>
    </row>
    <row r="97">
      <c r="A97" s="14"/>
      <c r="B97" s="15">
        <v>95.0</v>
      </c>
      <c r="C97" s="3"/>
      <c r="D97" s="3"/>
      <c r="E97" s="3"/>
      <c r="F97" s="3"/>
      <c r="G97" s="20" t="s">
        <v>19</v>
      </c>
      <c r="H97" s="17"/>
      <c r="I97" s="14"/>
      <c r="J97" s="17"/>
      <c r="K97" s="17"/>
      <c r="L97" s="17"/>
      <c r="M97" s="14"/>
    </row>
    <row r="98">
      <c r="A98" s="14"/>
      <c r="B98" s="15">
        <v>96.0</v>
      </c>
      <c r="C98" s="20"/>
      <c r="D98" s="3"/>
      <c r="E98" s="3"/>
      <c r="F98" s="20"/>
      <c r="G98" s="20" t="s">
        <v>19</v>
      </c>
      <c r="H98" s="17"/>
      <c r="I98" s="14"/>
      <c r="J98" s="17"/>
      <c r="K98" s="22"/>
      <c r="L98" s="22"/>
      <c r="M98" s="14"/>
    </row>
    <row r="99">
      <c r="A99" s="14"/>
      <c r="B99" s="15">
        <v>97.0</v>
      </c>
      <c r="C99" s="20"/>
      <c r="D99" s="20" t="s">
        <v>19</v>
      </c>
      <c r="E99" s="3"/>
      <c r="F99" s="20"/>
      <c r="G99" s="3"/>
      <c r="H99" s="22" t="s">
        <v>19</v>
      </c>
      <c r="I99" s="19" t="s">
        <v>19</v>
      </c>
      <c r="J99" s="17"/>
      <c r="K99" s="22" t="s">
        <v>19</v>
      </c>
      <c r="L99" s="22"/>
      <c r="M99" s="19" t="s">
        <v>19</v>
      </c>
      <c r="N99" s="37" t="s">
        <v>40</v>
      </c>
    </row>
    <row r="100">
      <c r="A100" s="14"/>
      <c r="B100" s="15">
        <v>98.0</v>
      </c>
      <c r="C100" s="3"/>
      <c r="D100" s="20" t="s">
        <v>19</v>
      </c>
      <c r="E100" s="3"/>
      <c r="F100" s="20"/>
      <c r="G100" s="3"/>
      <c r="H100" s="17"/>
      <c r="I100" s="14"/>
      <c r="J100" s="17"/>
      <c r="K100" s="17"/>
      <c r="L100" s="17"/>
      <c r="M100" s="14"/>
    </row>
    <row r="101">
      <c r="A101" s="14"/>
      <c r="B101" s="15">
        <v>99.0</v>
      </c>
      <c r="C101" s="3"/>
      <c r="D101" s="20" t="s">
        <v>19</v>
      </c>
      <c r="E101" s="3"/>
      <c r="F101" s="3"/>
      <c r="G101" s="20"/>
      <c r="H101" s="17"/>
      <c r="I101" s="14"/>
      <c r="J101" s="17"/>
      <c r="K101" s="22"/>
      <c r="L101" s="22"/>
      <c r="M101" s="14"/>
    </row>
    <row r="102">
      <c r="A102" s="3"/>
      <c r="B102" s="15">
        <v>100.0</v>
      </c>
      <c r="C102" s="3"/>
      <c r="D102" s="20" t="s">
        <v>19</v>
      </c>
      <c r="E102" s="3"/>
      <c r="F102" s="20"/>
      <c r="G102" s="3"/>
      <c r="H102" s="2"/>
      <c r="I102" s="3"/>
      <c r="J102" s="2"/>
      <c r="K102" s="2"/>
      <c r="L102" s="2"/>
      <c r="M102" s="3"/>
    </row>
    <row r="103">
      <c r="A103" s="14"/>
      <c r="B103" s="15">
        <v>101.0</v>
      </c>
      <c r="C103" s="20"/>
      <c r="D103" s="20" t="s">
        <v>19</v>
      </c>
      <c r="E103" s="3"/>
      <c r="F103" s="3"/>
      <c r="G103" s="3"/>
      <c r="H103" s="17"/>
      <c r="I103" s="14"/>
      <c r="J103" s="17"/>
      <c r="K103" s="17"/>
      <c r="L103" s="17"/>
      <c r="M103" s="14"/>
    </row>
    <row r="104">
      <c r="A104" s="14"/>
      <c r="B104" s="15">
        <v>102.0</v>
      </c>
      <c r="C104" s="3"/>
      <c r="D104" s="3"/>
      <c r="E104" s="3"/>
      <c r="F104" s="20" t="s">
        <v>19</v>
      </c>
      <c r="G104" s="3"/>
      <c r="H104" s="17"/>
      <c r="I104" s="14"/>
      <c r="J104" s="17"/>
      <c r="K104" s="22" t="s">
        <v>19</v>
      </c>
      <c r="L104" s="22" t="s">
        <v>19</v>
      </c>
      <c r="M104" s="14"/>
      <c r="N104" s="37" t="s">
        <v>23</v>
      </c>
    </row>
    <row r="105">
      <c r="A105" s="14"/>
      <c r="B105" s="15">
        <v>103.0</v>
      </c>
      <c r="C105" s="3"/>
      <c r="D105" s="3"/>
      <c r="E105" s="3"/>
      <c r="F105" s="20"/>
      <c r="G105" s="20" t="s">
        <v>19</v>
      </c>
      <c r="H105" s="17"/>
      <c r="I105" s="14"/>
      <c r="J105" s="17"/>
      <c r="K105" s="17"/>
      <c r="L105" s="17"/>
      <c r="M105" s="14"/>
    </row>
    <row r="106">
      <c r="A106" s="14"/>
      <c r="B106" s="15">
        <v>104.0</v>
      </c>
      <c r="C106" s="3"/>
      <c r="D106" s="3"/>
      <c r="E106" s="20" t="s">
        <v>19</v>
      </c>
      <c r="F106" s="20"/>
      <c r="G106" s="3"/>
      <c r="H106" s="17"/>
      <c r="I106" s="14"/>
      <c r="J106" s="17"/>
      <c r="K106" s="17"/>
      <c r="L106" s="17"/>
      <c r="M106" s="14"/>
    </row>
    <row r="107">
      <c r="A107" s="14"/>
      <c r="B107" s="15">
        <v>105.0</v>
      </c>
      <c r="C107" s="3"/>
      <c r="D107" s="20" t="s">
        <v>19</v>
      </c>
      <c r="E107" s="3"/>
      <c r="F107" s="3"/>
      <c r="G107" s="20"/>
      <c r="H107" s="17"/>
      <c r="I107" s="14"/>
      <c r="J107" s="17"/>
      <c r="K107" s="17"/>
      <c r="L107" s="17"/>
      <c r="M107" s="14"/>
    </row>
    <row r="108">
      <c r="A108" s="14"/>
      <c r="B108" s="15">
        <v>106.0</v>
      </c>
      <c r="C108" s="20" t="s">
        <v>19</v>
      </c>
      <c r="D108" s="3"/>
      <c r="E108" s="3"/>
      <c r="F108" s="20"/>
      <c r="G108" s="3"/>
      <c r="H108" s="17"/>
      <c r="I108" s="14"/>
      <c r="J108" s="17"/>
      <c r="K108" s="22"/>
      <c r="L108" s="22"/>
      <c r="M108" s="14"/>
    </row>
    <row r="109">
      <c r="A109" s="14"/>
      <c r="B109" s="15">
        <v>107.0</v>
      </c>
      <c r="C109" s="20"/>
      <c r="D109" s="3"/>
      <c r="E109" s="3"/>
      <c r="F109" s="3"/>
      <c r="G109" s="20" t="s">
        <v>19</v>
      </c>
      <c r="H109" s="17"/>
      <c r="I109" s="14"/>
      <c r="J109" s="17"/>
      <c r="K109" s="22"/>
      <c r="L109" s="22"/>
      <c r="M109" s="14"/>
    </row>
    <row r="110">
      <c r="A110" s="14"/>
      <c r="B110" s="15">
        <v>108.0</v>
      </c>
      <c r="C110" s="3"/>
      <c r="D110" s="3"/>
      <c r="E110" s="3"/>
      <c r="F110" s="20" t="s">
        <v>19</v>
      </c>
      <c r="G110" s="3"/>
      <c r="H110" s="17"/>
      <c r="I110" s="14"/>
      <c r="J110" s="17"/>
      <c r="K110" s="17"/>
      <c r="L110" s="17"/>
      <c r="M110" s="14"/>
    </row>
    <row r="111">
      <c r="A111" s="14"/>
      <c r="B111" s="15">
        <v>109.0</v>
      </c>
      <c r="C111" s="20" t="s">
        <v>19</v>
      </c>
      <c r="D111" s="3"/>
      <c r="E111" s="3"/>
      <c r="F111" s="3"/>
      <c r="G111" s="20"/>
      <c r="H111" s="17"/>
      <c r="I111" s="14"/>
      <c r="J111" s="17"/>
      <c r="K111" s="22"/>
      <c r="L111" s="22"/>
      <c r="M111" s="14"/>
    </row>
    <row r="112">
      <c r="A112" s="3"/>
      <c r="B112" s="15">
        <v>110.0</v>
      </c>
      <c r="C112" s="3"/>
      <c r="D112" s="3"/>
      <c r="E112" s="3"/>
      <c r="F112" s="20"/>
      <c r="G112" s="20" t="s">
        <v>19</v>
      </c>
      <c r="H112" s="2"/>
      <c r="I112" s="3"/>
      <c r="J112" s="2"/>
      <c r="K112" s="2"/>
      <c r="L112" s="2"/>
      <c r="M112" s="3"/>
    </row>
    <row r="113">
      <c r="A113" s="14"/>
      <c r="B113" s="15">
        <v>111.0</v>
      </c>
      <c r="C113" s="20"/>
      <c r="D113" s="3"/>
      <c r="E113" s="3"/>
      <c r="F113" s="20" t="s">
        <v>19</v>
      </c>
      <c r="G113" s="3"/>
      <c r="H113" s="17"/>
      <c r="I113" s="14"/>
      <c r="J113" s="17"/>
      <c r="K113" s="17"/>
      <c r="L113" s="17"/>
      <c r="M113" s="14"/>
    </row>
    <row r="114">
      <c r="A114" s="14"/>
      <c r="B114" s="15">
        <v>112.0</v>
      </c>
      <c r="C114" s="3"/>
      <c r="D114" s="20" t="s">
        <v>19</v>
      </c>
      <c r="E114" s="3"/>
      <c r="F114" s="20"/>
      <c r="G114" s="3"/>
      <c r="H114" s="17"/>
      <c r="I114" s="14"/>
      <c r="J114" s="17"/>
      <c r="K114" s="17"/>
      <c r="L114" s="17"/>
      <c r="M114" s="14"/>
    </row>
    <row r="115">
      <c r="A115" s="14"/>
      <c r="B115" s="15">
        <v>113.0</v>
      </c>
      <c r="C115" s="3"/>
      <c r="D115" s="3"/>
      <c r="E115" s="3"/>
      <c r="F115" s="20"/>
      <c r="G115" s="20" t="s">
        <v>19</v>
      </c>
      <c r="H115" s="17"/>
      <c r="I115" s="14"/>
      <c r="J115" s="17"/>
      <c r="K115" s="17"/>
      <c r="L115" s="17"/>
      <c r="M115" s="14"/>
    </row>
    <row r="116">
      <c r="A116" s="14"/>
      <c r="B116" s="15">
        <v>114.0</v>
      </c>
      <c r="C116" s="3"/>
      <c r="D116" s="3"/>
      <c r="E116" s="3"/>
      <c r="F116" s="20"/>
      <c r="G116" s="20" t="s">
        <v>19</v>
      </c>
      <c r="H116" s="17"/>
      <c r="I116" s="14"/>
      <c r="J116" s="17"/>
      <c r="K116" s="17"/>
      <c r="L116" s="17"/>
      <c r="M116" s="14"/>
    </row>
    <row r="117">
      <c r="A117" s="14"/>
      <c r="B117" s="15">
        <v>115.0</v>
      </c>
      <c r="C117" s="3"/>
      <c r="D117" s="3"/>
      <c r="E117" s="3"/>
      <c r="F117" s="20" t="s">
        <v>19</v>
      </c>
      <c r="G117" s="20"/>
      <c r="H117" s="17"/>
      <c r="I117" s="14"/>
      <c r="J117" s="17"/>
      <c r="K117" s="17"/>
      <c r="L117" s="17"/>
      <c r="M117" s="14"/>
    </row>
    <row r="118">
      <c r="A118" s="28">
        <v>43020.0</v>
      </c>
      <c r="B118" s="15">
        <v>116.0</v>
      </c>
      <c r="C118" s="20"/>
      <c r="D118" s="3"/>
      <c r="E118" s="3"/>
      <c r="F118" s="20"/>
      <c r="G118" s="20" t="s">
        <v>19</v>
      </c>
      <c r="H118" s="17"/>
      <c r="I118" s="14"/>
      <c r="J118" s="17"/>
      <c r="K118" s="22"/>
      <c r="L118" s="22"/>
      <c r="M118" s="14"/>
    </row>
    <row r="119">
      <c r="A119" s="14"/>
      <c r="B119" s="15">
        <v>117.0</v>
      </c>
      <c r="C119" s="20" t="s">
        <v>19</v>
      </c>
      <c r="D119" s="3"/>
      <c r="E119" s="3"/>
      <c r="F119" s="3"/>
      <c r="G119" s="3"/>
      <c r="H119" s="17"/>
      <c r="I119" s="14"/>
      <c r="J119" s="17"/>
      <c r="K119" s="22"/>
      <c r="L119" s="22"/>
      <c r="M119" s="14"/>
    </row>
    <row r="120">
      <c r="A120" s="14"/>
      <c r="B120" s="15">
        <v>118.0</v>
      </c>
      <c r="C120" s="3"/>
      <c r="D120" s="3"/>
      <c r="E120" s="3"/>
      <c r="F120" s="20"/>
      <c r="G120" s="20" t="s">
        <v>19</v>
      </c>
      <c r="H120" s="17"/>
      <c r="I120" s="14"/>
      <c r="J120" s="17"/>
      <c r="K120" s="17"/>
      <c r="L120" s="17"/>
      <c r="M120" s="14"/>
    </row>
    <row r="121">
      <c r="A121" s="14"/>
      <c r="B121" s="15">
        <v>119.0</v>
      </c>
      <c r="C121" s="3"/>
      <c r="D121" s="3"/>
      <c r="E121" s="3"/>
      <c r="F121" s="20" t="s">
        <v>19</v>
      </c>
      <c r="G121" s="20"/>
      <c r="H121" s="17"/>
      <c r="I121" s="14"/>
      <c r="J121" s="17"/>
      <c r="K121" s="22"/>
      <c r="L121" s="22"/>
      <c r="M121" s="14"/>
    </row>
    <row r="122">
      <c r="A122" s="3"/>
      <c r="B122" s="15">
        <v>120.0</v>
      </c>
      <c r="C122" s="3"/>
      <c r="D122" s="3"/>
      <c r="E122" s="3"/>
      <c r="F122" s="20" t="s">
        <v>19</v>
      </c>
      <c r="G122" s="3"/>
      <c r="H122" s="2"/>
      <c r="I122" s="3"/>
      <c r="J122" s="2"/>
      <c r="K122" s="2"/>
      <c r="L122" s="2"/>
      <c r="M122" s="3"/>
    </row>
    <row r="123">
      <c r="A123" s="14"/>
      <c r="B123" s="15">
        <v>121.0</v>
      </c>
      <c r="C123" s="20"/>
      <c r="D123" s="3" t="s">
        <v>19</v>
      </c>
      <c r="E123" s="3"/>
      <c r="F123" s="3"/>
      <c r="G123" s="3"/>
      <c r="H123" s="17"/>
      <c r="I123" s="14"/>
      <c r="J123" s="17"/>
      <c r="K123" s="17"/>
      <c r="L123" s="17"/>
      <c r="M123" s="14"/>
    </row>
    <row r="124">
      <c r="A124" s="14"/>
      <c r="B124" s="15">
        <v>122.0</v>
      </c>
      <c r="C124" s="3" t="s">
        <v>19</v>
      </c>
      <c r="D124" s="3"/>
      <c r="E124" s="3"/>
      <c r="F124" s="20"/>
      <c r="G124" s="20"/>
      <c r="H124" s="17"/>
      <c r="I124" s="14"/>
      <c r="J124" s="17"/>
      <c r="K124" s="22" t="s">
        <v>19</v>
      </c>
      <c r="L124" s="22" t="s">
        <v>19</v>
      </c>
      <c r="M124" s="14"/>
      <c r="N124" s="37" t="s">
        <v>42</v>
      </c>
    </row>
    <row r="125">
      <c r="A125" s="14"/>
      <c r="B125" s="15">
        <v>123.0</v>
      </c>
      <c r="C125" s="3"/>
      <c r="D125" s="3" t="s">
        <v>19</v>
      </c>
      <c r="E125" s="3"/>
      <c r="F125" s="20"/>
      <c r="G125" s="3"/>
      <c r="H125" s="17"/>
      <c r="I125" s="14"/>
      <c r="J125" s="17"/>
      <c r="K125" s="22" t="s">
        <v>19</v>
      </c>
      <c r="L125" s="22" t="s">
        <v>19</v>
      </c>
      <c r="M125" s="14"/>
      <c r="N125" s="37" t="s">
        <v>43</v>
      </c>
    </row>
    <row r="126">
      <c r="A126" s="14"/>
      <c r="B126" s="15">
        <v>124.0</v>
      </c>
      <c r="C126" s="20"/>
      <c r="D126" s="3"/>
      <c r="E126" s="3"/>
      <c r="F126" s="20"/>
      <c r="G126" s="3" t="s">
        <v>19</v>
      </c>
      <c r="H126" s="17"/>
      <c r="I126" s="14"/>
      <c r="J126" s="17"/>
      <c r="K126" s="17"/>
      <c r="L126" s="17"/>
      <c r="M126" s="14"/>
    </row>
    <row r="127">
      <c r="A127" s="14"/>
      <c r="B127" s="15">
        <v>125.0</v>
      </c>
      <c r="C127" s="3"/>
      <c r="D127" s="3"/>
      <c r="E127" s="20"/>
      <c r="F127" s="3" t="s">
        <v>19</v>
      </c>
      <c r="G127" s="20"/>
      <c r="H127" s="17"/>
      <c r="I127" s="14"/>
      <c r="J127" s="17"/>
      <c r="K127" s="17"/>
      <c r="L127" s="17"/>
      <c r="M127" s="14"/>
    </row>
    <row r="128">
      <c r="A128" s="28"/>
      <c r="B128" s="15">
        <v>126.0</v>
      </c>
      <c r="C128" s="20"/>
      <c r="D128" s="3"/>
      <c r="E128" s="3" t="s">
        <v>19</v>
      </c>
      <c r="F128" s="20"/>
      <c r="G128" s="3"/>
      <c r="H128" s="17"/>
      <c r="I128" s="14"/>
      <c r="J128" s="17"/>
      <c r="K128" s="22"/>
      <c r="L128" s="22"/>
      <c r="M128" s="14"/>
    </row>
    <row r="129">
      <c r="A129" s="14"/>
      <c r="B129" s="15">
        <v>127.0</v>
      </c>
      <c r="C129" s="20"/>
      <c r="D129" s="3"/>
      <c r="E129" s="3"/>
      <c r="F129" s="3" t="s">
        <v>19</v>
      </c>
      <c r="G129" s="3"/>
      <c r="H129" s="17"/>
      <c r="I129" s="14"/>
      <c r="J129" s="17"/>
      <c r="K129" s="22"/>
      <c r="L129" s="22"/>
      <c r="M129" s="14"/>
    </row>
    <row r="130">
      <c r="A130" s="14"/>
      <c r="B130" s="15">
        <v>128.0</v>
      </c>
      <c r="C130" s="3"/>
      <c r="D130" s="3"/>
      <c r="E130" s="20"/>
      <c r="F130" s="20" t="s">
        <v>19</v>
      </c>
      <c r="G130" s="3"/>
      <c r="H130" s="17"/>
      <c r="I130" s="14"/>
      <c r="J130" s="17"/>
      <c r="K130" s="22" t="s">
        <v>19</v>
      </c>
      <c r="L130" s="22" t="s">
        <v>19</v>
      </c>
      <c r="M130" s="14"/>
      <c r="N130" s="37" t="s">
        <v>44</v>
      </c>
    </row>
    <row r="131">
      <c r="A131" s="14"/>
      <c r="B131" s="15">
        <v>129.0</v>
      </c>
      <c r="C131" s="3" t="s">
        <v>19</v>
      </c>
      <c r="D131" s="3"/>
      <c r="E131" s="3"/>
      <c r="F131" s="20"/>
      <c r="G131" s="20"/>
      <c r="H131" s="17"/>
      <c r="I131" s="14"/>
      <c r="J131" s="17"/>
      <c r="K131" s="22"/>
      <c r="L131" s="22"/>
      <c r="M131" s="14"/>
    </row>
    <row r="132">
      <c r="A132" s="3"/>
      <c r="B132" s="15">
        <v>130.0</v>
      </c>
      <c r="C132" s="3"/>
      <c r="D132" s="20"/>
      <c r="E132" s="3"/>
      <c r="F132" s="20" t="s">
        <v>19</v>
      </c>
      <c r="G132" s="3"/>
      <c r="H132" s="2"/>
      <c r="I132" s="3"/>
      <c r="J132" s="2"/>
      <c r="K132" s="2"/>
      <c r="L132" s="2"/>
      <c r="M132" s="3"/>
    </row>
    <row r="133">
      <c r="A133" s="14"/>
      <c r="B133" s="15">
        <v>131.0</v>
      </c>
      <c r="C133" s="20" t="s">
        <v>19</v>
      </c>
      <c r="D133" s="3"/>
      <c r="E133" s="3"/>
      <c r="F133" s="3"/>
      <c r="G133" s="3"/>
      <c r="H133" s="17"/>
      <c r="I133" s="14"/>
      <c r="J133" s="17"/>
      <c r="K133" s="17"/>
      <c r="L133" s="17"/>
      <c r="M133" s="14"/>
    </row>
    <row r="134">
      <c r="A134" s="14"/>
      <c r="B134" s="15">
        <v>132.0</v>
      </c>
      <c r="C134" s="3"/>
      <c r="D134" s="3"/>
      <c r="E134" s="3"/>
      <c r="F134" s="20" t="s">
        <v>19</v>
      </c>
      <c r="G134" s="20"/>
      <c r="H134" s="17"/>
      <c r="I134" s="14"/>
      <c r="J134" s="17"/>
      <c r="K134" s="22" t="s">
        <v>19</v>
      </c>
      <c r="L134" s="22" t="s">
        <v>19</v>
      </c>
      <c r="M134" s="14"/>
      <c r="N134" s="37" t="s">
        <v>45</v>
      </c>
    </row>
    <row r="135">
      <c r="A135" s="14"/>
      <c r="B135" s="15">
        <v>133.0</v>
      </c>
      <c r="C135" s="3"/>
      <c r="D135" s="3"/>
      <c r="E135" s="3"/>
      <c r="F135" s="20" t="s">
        <v>19</v>
      </c>
      <c r="G135" s="3"/>
      <c r="H135" s="17"/>
      <c r="I135" s="14"/>
      <c r="J135" s="17"/>
      <c r="K135" s="17"/>
      <c r="L135" s="17"/>
      <c r="M135" s="14"/>
    </row>
    <row r="136">
      <c r="A136" s="14"/>
      <c r="B136" s="15">
        <v>134.0</v>
      </c>
      <c r="C136" s="20"/>
      <c r="D136" s="3" t="s">
        <v>19</v>
      </c>
      <c r="E136" s="3"/>
      <c r="F136" s="20"/>
      <c r="G136" s="3"/>
      <c r="H136" s="17"/>
      <c r="I136" s="14"/>
      <c r="J136" s="17"/>
      <c r="K136" s="17"/>
      <c r="L136" s="17"/>
      <c r="M136" s="14"/>
    </row>
    <row r="137">
      <c r="A137" s="14"/>
      <c r="B137" s="15">
        <v>135.0</v>
      </c>
      <c r="C137" s="3" t="s">
        <v>19</v>
      </c>
      <c r="D137" s="3"/>
      <c r="E137" s="20"/>
      <c r="F137" s="3"/>
      <c r="G137" s="20"/>
      <c r="H137" s="17"/>
      <c r="I137" s="14"/>
      <c r="J137" s="17"/>
      <c r="K137" s="17"/>
      <c r="L137" s="17"/>
      <c r="M137" s="14"/>
    </row>
    <row r="138">
      <c r="A138" s="28">
        <v>42933.0</v>
      </c>
      <c r="B138" s="15">
        <v>136.0</v>
      </c>
      <c r="C138" s="20" t="s">
        <v>19</v>
      </c>
      <c r="D138" s="3"/>
      <c r="E138" s="3"/>
      <c r="F138" s="20"/>
      <c r="G138" s="3"/>
      <c r="H138" s="17"/>
      <c r="I138" s="14"/>
      <c r="J138" s="17"/>
      <c r="K138" s="22"/>
      <c r="L138" s="22"/>
      <c r="M138" s="14"/>
    </row>
    <row r="139">
      <c r="A139" s="14"/>
      <c r="B139" s="15">
        <v>137.0</v>
      </c>
      <c r="C139" s="20" t="s">
        <v>19</v>
      </c>
      <c r="D139" s="3"/>
      <c r="E139" s="3"/>
      <c r="F139" s="3"/>
      <c r="G139" s="3"/>
      <c r="H139" s="17"/>
      <c r="I139" s="14"/>
      <c r="J139" s="17"/>
      <c r="K139" s="22"/>
      <c r="L139" s="22"/>
      <c r="M139" s="14"/>
    </row>
    <row r="140">
      <c r="A140" s="14"/>
      <c r="B140" s="15">
        <v>138.0</v>
      </c>
      <c r="C140" s="20" t="s">
        <v>19</v>
      </c>
      <c r="D140" s="3"/>
      <c r="E140" s="20"/>
      <c r="F140" s="20"/>
      <c r="G140" s="3"/>
      <c r="H140" s="17"/>
      <c r="I140" s="14"/>
      <c r="J140" s="17"/>
      <c r="K140" s="22" t="s">
        <v>19</v>
      </c>
      <c r="L140" s="22" t="s">
        <v>19</v>
      </c>
      <c r="M140" s="14"/>
      <c r="N140" s="37" t="s">
        <v>46</v>
      </c>
    </row>
    <row r="141">
      <c r="A141" s="14"/>
      <c r="B141" s="15">
        <v>139.0</v>
      </c>
      <c r="C141" s="3"/>
      <c r="D141" s="3"/>
      <c r="E141" s="20" t="s">
        <v>19</v>
      </c>
      <c r="F141" s="20"/>
      <c r="G141" s="20"/>
      <c r="H141" s="17"/>
      <c r="I141" s="14"/>
      <c r="J141" s="17"/>
      <c r="K141" s="22" t="s">
        <v>19</v>
      </c>
      <c r="L141" s="22" t="s">
        <v>19</v>
      </c>
      <c r="M141" s="14"/>
      <c r="N141" s="37" t="s">
        <v>47</v>
      </c>
    </row>
    <row r="142">
      <c r="A142" s="3"/>
      <c r="B142" s="15">
        <v>140.0</v>
      </c>
      <c r="C142" s="3"/>
      <c r="D142" s="20"/>
      <c r="E142" s="3"/>
      <c r="F142" s="20" t="s">
        <v>19</v>
      </c>
      <c r="G142" s="3"/>
      <c r="H142" s="2"/>
      <c r="I142" s="3"/>
      <c r="J142" s="2"/>
      <c r="K142" s="2"/>
      <c r="L142" s="2"/>
      <c r="M142" s="3"/>
    </row>
    <row r="143">
      <c r="B143" s="15">
        <v>141.0</v>
      </c>
      <c r="F143" s="37" t="s">
        <v>19</v>
      </c>
    </row>
    <row r="144">
      <c r="B144" s="15">
        <v>142.0</v>
      </c>
      <c r="E144" s="37" t="s">
        <v>19</v>
      </c>
    </row>
    <row r="145">
      <c r="B145" s="15">
        <v>143.0</v>
      </c>
      <c r="E145" s="37" t="s">
        <v>19</v>
      </c>
    </row>
    <row r="146">
      <c r="B146" s="15">
        <v>144.0</v>
      </c>
      <c r="C146" s="37" t="s">
        <v>19</v>
      </c>
    </row>
    <row r="147">
      <c r="B147" s="15">
        <v>145.0</v>
      </c>
      <c r="F147" s="37" t="s">
        <v>19</v>
      </c>
    </row>
    <row r="148">
      <c r="B148" s="15">
        <v>146.0</v>
      </c>
      <c r="G148" s="37" t="s">
        <v>19</v>
      </c>
    </row>
    <row r="149">
      <c r="B149" s="15">
        <v>147.0</v>
      </c>
      <c r="F149" s="37" t="s">
        <v>19</v>
      </c>
      <c r="K149" s="37" t="s">
        <v>19</v>
      </c>
      <c r="L149" s="37" t="s">
        <v>19</v>
      </c>
      <c r="N149" s="37" t="s">
        <v>23</v>
      </c>
    </row>
    <row r="150">
      <c r="B150" s="15">
        <v>148.0</v>
      </c>
      <c r="D150" s="37" t="s">
        <v>19</v>
      </c>
    </row>
    <row r="151">
      <c r="B151" s="15">
        <v>149.0</v>
      </c>
      <c r="G151" s="37" t="s">
        <v>19</v>
      </c>
    </row>
    <row r="152">
      <c r="B152" s="15">
        <v>150.0</v>
      </c>
      <c r="G152" s="37" t="s">
        <v>19</v>
      </c>
    </row>
    <row r="153">
      <c r="B153" s="15">
        <v>151.0</v>
      </c>
      <c r="I153" s="37" t="s">
        <v>19</v>
      </c>
      <c r="K153" s="37" t="s">
        <v>19</v>
      </c>
      <c r="M153" s="37" t="s">
        <v>19</v>
      </c>
      <c r="N153" s="37" t="s">
        <v>48</v>
      </c>
    </row>
    <row r="154">
      <c r="B154" s="15">
        <v>152.0</v>
      </c>
      <c r="F154" s="37" t="s">
        <v>19</v>
      </c>
      <c r="K154" s="37" t="s">
        <v>19</v>
      </c>
      <c r="L154" s="37" t="s">
        <v>19</v>
      </c>
      <c r="N154" s="37" t="s">
        <v>49</v>
      </c>
    </row>
    <row r="155">
      <c r="B155" s="15">
        <v>153.0</v>
      </c>
      <c r="E155" s="37" t="s">
        <v>19</v>
      </c>
    </row>
    <row r="156">
      <c r="B156" s="15">
        <v>154.0</v>
      </c>
      <c r="D156" s="37" t="s">
        <v>19</v>
      </c>
    </row>
    <row r="157">
      <c r="B157" s="15">
        <v>155.0</v>
      </c>
      <c r="D157" s="37" t="s">
        <v>19</v>
      </c>
    </row>
    <row r="158">
      <c r="B158" s="15">
        <v>156.0</v>
      </c>
      <c r="C158" s="37" t="s">
        <v>19</v>
      </c>
      <c r="K158" s="37" t="s">
        <v>19</v>
      </c>
      <c r="L158" s="37" t="s">
        <v>19</v>
      </c>
      <c r="N158" s="37" t="s">
        <v>50</v>
      </c>
    </row>
    <row r="159">
      <c r="B159" s="15">
        <v>157.0</v>
      </c>
      <c r="C159" s="37" t="s">
        <v>19</v>
      </c>
    </row>
    <row r="160">
      <c r="B160" s="15">
        <v>158.0</v>
      </c>
      <c r="D160" s="37" t="s">
        <v>19</v>
      </c>
    </row>
    <row r="161">
      <c r="B161" s="15">
        <v>159.0</v>
      </c>
      <c r="F161" s="37" t="s">
        <v>19</v>
      </c>
      <c r="G161" s="37"/>
      <c r="K161" s="37" t="s">
        <v>19</v>
      </c>
      <c r="L161" s="37" t="s">
        <v>19</v>
      </c>
      <c r="N161" s="37" t="s">
        <v>51</v>
      </c>
    </row>
    <row r="162">
      <c r="B162" s="15">
        <v>160.0</v>
      </c>
      <c r="F162" s="37"/>
      <c r="G162" s="37" t="s">
        <v>19</v>
      </c>
    </row>
    <row r="163">
      <c r="A163" s="41">
        <v>42934.0</v>
      </c>
      <c r="B163" s="15">
        <v>161.0</v>
      </c>
      <c r="D163" s="37" t="s">
        <v>19</v>
      </c>
    </row>
    <row r="164">
      <c r="B164" s="15">
        <v>162.0</v>
      </c>
      <c r="E164" s="37" t="s">
        <v>19</v>
      </c>
    </row>
    <row r="165">
      <c r="B165" s="15">
        <v>163.0</v>
      </c>
      <c r="F165" s="37" t="s">
        <v>19</v>
      </c>
    </row>
    <row r="166">
      <c r="B166" s="15">
        <v>164.0</v>
      </c>
      <c r="E166" s="37" t="s">
        <v>19</v>
      </c>
    </row>
    <row r="167">
      <c r="B167" s="15">
        <v>165.0</v>
      </c>
      <c r="D167" s="37" t="s">
        <v>19</v>
      </c>
    </row>
    <row r="168">
      <c r="B168" s="15">
        <v>166.0</v>
      </c>
      <c r="F168" s="37" t="s">
        <v>19</v>
      </c>
    </row>
    <row r="169">
      <c r="B169" s="15">
        <v>167.0</v>
      </c>
      <c r="G169" s="37" t="s">
        <v>19</v>
      </c>
    </row>
    <row r="170">
      <c r="B170" s="15">
        <v>168.0</v>
      </c>
      <c r="C170" s="37" t="s">
        <v>19</v>
      </c>
      <c r="K170" s="37" t="s">
        <v>19</v>
      </c>
      <c r="L170" s="37"/>
      <c r="M170" s="37" t="s">
        <v>19</v>
      </c>
      <c r="N170" s="37" t="s">
        <v>52</v>
      </c>
    </row>
    <row r="171">
      <c r="B171" s="15">
        <v>169.0</v>
      </c>
      <c r="D171" s="37" t="s">
        <v>19</v>
      </c>
    </row>
    <row r="172">
      <c r="B172" s="15">
        <v>170.0</v>
      </c>
      <c r="E172" s="37" t="s">
        <v>19</v>
      </c>
    </row>
    <row r="173">
      <c r="B173" s="15">
        <v>171.0</v>
      </c>
      <c r="G173" s="37" t="s">
        <v>19</v>
      </c>
    </row>
    <row r="174">
      <c r="B174" s="15">
        <v>172.0</v>
      </c>
      <c r="E174" s="37" t="s">
        <v>19</v>
      </c>
      <c r="K174" s="37" t="s">
        <v>19</v>
      </c>
      <c r="L174" s="37" t="s">
        <v>19</v>
      </c>
      <c r="N174" s="37" t="s">
        <v>53</v>
      </c>
    </row>
    <row r="175">
      <c r="B175" s="15">
        <v>173.0</v>
      </c>
      <c r="D175" s="37" t="s">
        <v>19</v>
      </c>
    </row>
    <row r="176">
      <c r="B176" s="15">
        <v>174.0</v>
      </c>
      <c r="K176" s="37" t="s">
        <v>19</v>
      </c>
      <c r="M176" s="37" t="s">
        <v>19</v>
      </c>
      <c r="N176" s="37" t="s">
        <v>54</v>
      </c>
    </row>
    <row r="177">
      <c r="B177" s="15">
        <v>175.0</v>
      </c>
      <c r="E177" s="37" t="s">
        <v>19</v>
      </c>
      <c r="F177" s="37"/>
    </row>
    <row r="178">
      <c r="B178" s="15">
        <v>176.0</v>
      </c>
      <c r="C178" s="37" t="s">
        <v>19</v>
      </c>
      <c r="K178" s="37" t="s">
        <v>19</v>
      </c>
      <c r="M178" s="37" t="s">
        <v>19</v>
      </c>
      <c r="N178" s="37" t="s">
        <v>55</v>
      </c>
    </row>
    <row r="179">
      <c r="B179" s="15">
        <v>177.0</v>
      </c>
      <c r="E179" s="37" t="s">
        <v>19</v>
      </c>
    </row>
    <row r="180">
      <c r="B180" s="15">
        <v>178.0</v>
      </c>
      <c r="G180" s="37" t="s">
        <v>19</v>
      </c>
    </row>
    <row r="181">
      <c r="B181" s="15">
        <v>179.0</v>
      </c>
      <c r="D181" s="37" t="s">
        <v>19</v>
      </c>
    </row>
    <row r="182">
      <c r="B182" s="15">
        <v>180.0</v>
      </c>
      <c r="F182" s="37" t="s">
        <v>19</v>
      </c>
    </row>
    <row r="183">
      <c r="B183" s="15">
        <v>181.0</v>
      </c>
      <c r="D183" s="37" t="s">
        <v>19</v>
      </c>
    </row>
    <row r="184">
      <c r="B184" s="15">
        <v>182.0</v>
      </c>
      <c r="C184" s="37" t="s">
        <v>19</v>
      </c>
      <c r="K184" s="37" t="s">
        <v>19</v>
      </c>
      <c r="L184" s="37" t="s">
        <v>19</v>
      </c>
      <c r="N184" s="37" t="s">
        <v>56</v>
      </c>
    </row>
    <row r="185">
      <c r="B185" s="15">
        <v>183.0</v>
      </c>
      <c r="C185" s="37" t="s">
        <v>19</v>
      </c>
    </row>
    <row r="186">
      <c r="B186" s="15">
        <v>184.0</v>
      </c>
      <c r="D186" s="37" t="s">
        <v>19</v>
      </c>
    </row>
    <row r="187">
      <c r="B187" s="15">
        <v>185.0</v>
      </c>
      <c r="F187" s="37" t="s">
        <v>19</v>
      </c>
    </row>
    <row r="188">
      <c r="A188" s="41">
        <v>42936.0</v>
      </c>
      <c r="B188" s="15">
        <v>186.0</v>
      </c>
      <c r="E188" s="37" t="s">
        <v>19</v>
      </c>
    </row>
    <row r="189">
      <c r="B189" s="15">
        <v>187.0</v>
      </c>
      <c r="E189" s="37" t="s">
        <v>19</v>
      </c>
    </row>
    <row r="190">
      <c r="B190" s="15">
        <v>188.0</v>
      </c>
      <c r="C190" s="37" t="s">
        <v>19</v>
      </c>
      <c r="I190" s="37" t="s">
        <v>19</v>
      </c>
      <c r="K190" s="37"/>
      <c r="M190" s="37" t="s">
        <v>19</v>
      </c>
      <c r="N190" s="37" t="s">
        <v>57</v>
      </c>
    </row>
    <row r="191">
      <c r="B191" s="15">
        <v>189.0</v>
      </c>
      <c r="G191" s="37" t="s">
        <v>19</v>
      </c>
    </row>
    <row r="192">
      <c r="B192" s="15">
        <v>190.0</v>
      </c>
      <c r="C192" s="37" t="s">
        <v>19</v>
      </c>
    </row>
    <row r="193">
      <c r="B193" s="15">
        <v>191.0</v>
      </c>
      <c r="C193" s="37" t="s">
        <v>19</v>
      </c>
    </row>
    <row r="194">
      <c r="B194" s="15">
        <v>192.0</v>
      </c>
      <c r="F194" s="37" t="s">
        <v>19</v>
      </c>
    </row>
    <row r="195">
      <c r="B195" s="15">
        <v>193.0</v>
      </c>
      <c r="G195" s="37" t="s">
        <v>19</v>
      </c>
    </row>
    <row r="196">
      <c r="B196" s="15">
        <v>194.0</v>
      </c>
      <c r="F196" s="37" t="s">
        <v>19</v>
      </c>
    </row>
    <row r="197">
      <c r="B197" s="15">
        <v>195.0</v>
      </c>
      <c r="G197" s="37" t="s">
        <v>19</v>
      </c>
    </row>
    <row r="198">
      <c r="B198" s="15">
        <v>196.0</v>
      </c>
      <c r="C198" s="37" t="s">
        <v>19</v>
      </c>
    </row>
    <row r="199">
      <c r="B199" s="15">
        <v>197.0</v>
      </c>
      <c r="C199" s="37" t="s">
        <v>19</v>
      </c>
    </row>
    <row r="200">
      <c r="B200" s="15">
        <v>198.0</v>
      </c>
      <c r="E200" s="37" t="s">
        <v>19</v>
      </c>
    </row>
    <row r="201">
      <c r="B201" s="15">
        <v>199.0</v>
      </c>
      <c r="G201" s="37" t="s">
        <v>19</v>
      </c>
    </row>
    <row r="202">
      <c r="B202" s="15">
        <v>200.0</v>
      </c>
      <c r="C202" s="37" t="s">
        <v>19</v>
      </c>
    </row>
    <row r="203">
      <c r="B203" s="15">
        <v>201.0</v>
      </c>
      <c r="I203" s="37" t="s">
        <v>19</v>
      </c>
      <c r="M203" s="37" t="s">
        <v>19</v>
      </c>
      <c r="N203" s="37" t="s">
        <v>58</v>
      </c>
    </row>
    <row r="204">
      <c r="B204" s="15">
        <v>202.0</v>
      </c>
      <c r="C204" s="37" t="s">
        <v>19</v>
      </c>
      <c r="H204" s="37" t="s">
        <v>19</v>
      </c>
      <c r="N204" s="37" t="s">
        <v>59</v>
      </c>
    </row>
    <row r="205">
      <c r="B205" s="15">
        <v>203.0</v>
      </c>
      <c r="D205" s="37" t="s">
        <v>19</v>
      </c>
    </row>
    <row r="206">
      <c r="B206" s="15">
        <v>204.0</v>
      </c>
      <c r="F206" s="37" t="s">
        <v>19</v>
      </c>
      <c r="H206" s="37" t="s">
        <v>19</v>
      </c>
      <c r="I206" s="37" t="s">
        <v>19</v>
      </c>
      <c r="M206" s="37" t="s">
        <v>19</v>
      </c>
      <c r="N206" s="37" t="s">
        <v>60</v>
      </c>
    </row>
    <row r="207">
      <c r="B207" s="15">
        <v>205.0</v>
      </c>
      <c r="D207" s="37" t="s">
        <v>19</v>
      </c>
      <c r="H207" s="37" t="s">
        <v>61</v>
      </c>
    </row>
    <row r="208">
      <c r="B208" s="15">
        <v>206.0</v>
      </c>
      <c r="E208" s="37" t="s">
        <v>19</v>
      </c>
    </row>
    <row r="209">
      <c r="B209" s="15">
        <v>207.0</v>
      </c>
      <c r="F209" s="37" t="s">
        <v>19</v>
      </c>
    </row>
    <row r="210">
      <c r="B210" s="15">
        <v>208.0</v>
      </c>
      <c r="F210" s="37" t="s">
        <v>61</v>
      </c>
      <c r="I210" s="37" t="s">
        <v>19</v>
      </c>
      <c r="M210" s="37" t="s">
        <v>19</v>
      </c>
      <c r="N210" s="37" t="s">
        <v>49</v>
      </c>
    </row>
    <row r="211">
      <c r="B211" s="15">
        <v>209.0</v>
      </c>
      <c r="F211" s="37" t="s">
        <v>19</v>
      </c>
    </row>
    <row r="212">
      <c r="B212" s="15">
        <v>210.0</v>
      </c>
      <c r="H212" s="37" t="s">
        <v>19</v>
      </c>
      <c r="K212" s="37" t="s">
        <v>19</v>
      </c>
      <c r="M212" s="37" t="s">
        <v>19</v>
      </c>
      <c r="N212" s="37" t="s">
        <v>62</v>
      </c>
    </row>
    <row r="213">
      <c r="A213" s="41">
        <v>42940.0</v>
      </c>
      <c r="B213" s="15">
        <v>211.0</v>
      </c>
      <c r="C213" s="37" t="s">
        <v>61</v>
      </c>
      <c r="D213" s="37" t="s">
        <v>19</v>
      </c>
      <c r="I213" s="37" t="s">
        <v>19</v>
      </c>
      <c r="K213" s="37" t="s">
        <v>19</v>
      </c>
      <c r="M213" s="37" t="s">
        <v>19</v>
      </c>
      <c r="N213" s="37" t="s">
        <v>63</v>
      </c>
    </row>
    <row r="214">
      <c r="B214" s="15">
        <v>212.0</v>
      </c>
      <c r="G214" s="37" t="s">
        <v>19</v>
      </c>
    </row>
    <row r="215">
      <c r="B215" s="15">
        <v>213.0</v>
      </c>
      <c r="F215" s="37" t="s">
        <v>19</v>
      </c>
      <c r="K215" s="37" t="s">
        <v>19</v>
      </c>
      <c r="L215" s="37" t="s">
        <v>19</v>
      </c>
      <c r="N215" s="37" t="s">
        <v>64</v>
      </c>
    </row>
    <row r="216">
      <c r="B216" s="15">
        <v>214.0</v>
      </c>
      <c r="I216" s="37" t="s">
        <v>19</v>
      </c>
      <c r="K216" s="37" t="s">
        <v>19</v>
      </c>
      <c r="M216" s="37" t="s">
        <v>19</v>
      </c>
      <c r="N216" s="37" t="s">
        <v>65</v>
      </c>
    </row>
    <row r="217">
      <c r="B217" s="15">
        <v>215.0</v>
      </c>
      <c r="F217" s="37" t="s">
        <v>19</v>
      </c>
      <c r="I217" s="37" t="s">
        <v>19</v>
      </c>
      <c r="N217" s="37" t="s">
        <v>66</v>
      </c>
    </row>
    <row r="218">
      <c r="B218" s="15">
        <v>216.0</v>
      </c>
      <c r="F218" s="37" t="s">
        <v>19</v>
      </c>
    </row>
    <row r="219">
      <c r="B219" s="15">
        <v>217.0</v>
      </c>
      <c r="G219" s="37" t="s">
        <v>19</v>
      </c>
    </row>
    <row r="220">
      <c r="B220" s="15">
        <v>218.0</v>
      </c>
      <c r="E220" s="37" t="s">
        <v>19</v>
      </c>
    </row>
    <row r="221">
      <c r="B221" s="15">
        <v>219.0</v>
      </c>
      <c r="C221" s="37" t="s">
        <v>19</v>
      </c>
    </row>
    <row r="222">
      <c r="B222" s="15">
        <v>220.0</v>
      </c>
      <c r="F222" s="37" t="s">
        <v>19</v>
      </c>
    </row>
    <row r="223">
      <c r="B223" s="15">
        <v>221.0</v>
      </c>
      <c r="G223" s="37" t="s">
        <v>19</v>
      </c>
    </row>
    <row r="224">
      <c r="B224" s="15">
        <v>222.0</v>
      </c>
      <c r="E224" s="37" t="s">
        <v>19</v>
      </c>
    </row>
    <row r="225">
      <c r="B225" s="15">
        <v>223.0</v>
      </c>
      <c r="D225" s="37" t="s">
        <v>19</v>
      </c>
    </row>
    <row r="226">
      <c r="B226" s="15">
        <v>224.0</v>
      </c>
      <c r="C226" s="37" t="s">
        <v>19</v>
      </c>
    </row>
    <row r="227">
      <c r="B227" s="15">
        <v>225.0</v>
      </c>
      <c r="N227" s="37" t="s">
        <v>67</v>
      </c>
    </row>
    <row r="228">
      <c r="B228" s="15">
        <v>226.0</v>
      </c>
      <c r="E228" s="37" t="s">
        <v>19</v>
      </c>
    </row>
    <row r="229">
      <c r="B229" s="15">
        <v>227.0</v>
      </c>
      <c r="D229" s="37" t="s">
        <v>19</v>
      </c>
      <c r="I229" s="37" t="s">
        <v>19</v>
      </c>
      <c r="N229" s="37" t="s">
        <v>68</v>
      </c>
    </row>
    <row r="230">
      <c r="B230" s="15">
        <v>228.0</v>
      </c>
      <c r="F230" s="37" t="s">
        <v>19</v>
      </c>
    </row>
    <row r="231">
      <c r="F231" s="37" t="s">
        <v>19</v>
      </c>
    </row>
    <row r="232">
      <c r="E232" s="37" t="s">
        <v>19</v>
      </c>
    </row>
  </sheetData>
  <mergeCells count="2">
    <mergeCell ref="H1:I1"/>
    <mergeCell ref="J1:M1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0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231.0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176" si="1">B3+1</f>
        <v>232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233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234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235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236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237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238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239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240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241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242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243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244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245</v>
      </c>
      <c r="C17" s="3"/>
      <c r="D17" s="16"/>
      <c r="E17" s="3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246</v>
      </c>
      <c r="C18" s="3"/>
      <c r="D18" s="3"/>
      <c r="E18" s="3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247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248</v>
      </c>
      <c r="C20" s="3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249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250</v>
      </c>
      <c r="C22" s="3"/>
      <c r="D22" s="3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251</v>
      </c>
      <c r="C23" s="3"/>
      <c r="D23" s="3"/>
      <c r="E23" s="3"/>
      <c r="F23" s="16"/>
      <c r="G23" s="3"/>
      <c r="H23" s="17"/>
      <c r="I23" s="14"/>
      <c r="J23" s="18"/>
      <c r="K23" s="17"/>
      <c r="L23" s="17"/>
      <c r="M23" s="14"/>
      <c r="N23" s="17"/>
    </row>
    <row r="24">
      <c r="A24" s="14"/>
      <c r="B24" s="15">
        <f t="shared" si="1"/>
        <v>252</v>
      </c>
      <c r="C24" s="3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253</v>
      </c>
      <c r="C25" s="3"/>
      <c r="D25" s="3"/>
      <c r="E25" s="3"/>
      <c r="F25" s="3"/>
      <c r="G25" s="16"/>
      <c r="H25" s="17"/>
      <c r="I25" s="14"/>
      <c r="J25" s="18"/>
      <c r="K25" s="17"/>
      <c r="L25" s="17"/>
      <c r="M25" s="14"/>
      <c r="N25" s="17"/>
    </row>
    <row r="26">
      <c r="A26" s="14"/>
      <c r="B26" s="15">
        <f t="shared" si="1"/>
        <v>254</v>
      </c>
      <c r="C26" s="3"/>
      <c r="D26" s="3"/>
      <c r="E26" s="3"/>
      <c r="F26" s="3"/>
      <c r="G26" s="16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255</v>
      </c>
      <c r="C27" s="16"/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256</v>
      </c>
      <c r="C28" s="3"/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14"/>
      <c r="B29" s="15">
        <f t="shared" si="1"/>
        <v>257</v>
      </c>
      <c r="C29" s="3"/>
      <c r="D29" s="16"/>
      <c r="E29" s="3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258</v>
      </c>
      <c r="C30" s="16"/>
      <c r="D30" s="3"/>
      <c r="E30" s="3"/>
      <c r="F30" s="20"/>
      <c r="G30" s="3"/>
      <c r="H30" s="18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259</v>
      </c>
      <c r="C31" s="3"/>
      <c r="D31" s="16"/>
      <c r="E31" s="3"/>
      <c r="F31" s="3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260</v>
      </c>
      <c r="C32" s="3"/>
      <c r="D32" s="3"/>
      <c r="E32" s="3"/>
      <c r="F32" s="16"/>
      <c r="G32" s="3"/>
      <c r="H32" s="2"/>
      <c r="I32" s="3"/>
      <c r="J32" s="26"/>
      <c r="K32" s="2"/>
      <c r="L32" s="2"/>
      <c r="M32" s="3"/>
      <c r="N32" s="17"/>
    </row>
    <row r="33">
      <c r="A33" s="14"/>
      <c r="B33" s="15">
        <f t="shared" si="1"/>
        <v>261</v>
      </c>
      <c r="C33" s="3"/>
      <c r="D33" s="3"/>
      <c r="E33" s="3"/>
      <c r="F33" s="3"/>
      <c r="G33" s="16"/>
      <c r="H33" s="17"/>
      <c r="I33" s="14"/>
      <c r="J33" s="18"/>
      <c r="K33" s="17"/>
      <c r="L33" s="17"/>
      <c r="M33" s="14"/>
      <c r="N33" s="17"/>
    </row>
    <row r="34">
      <c r="A34" s="14"/>
      <c r="B34" s="15">
        <f t="shared" si="1"/>
        <v>262</v>
      </c>
      <c r="C34" s="3"/>
      <c r="D34" s="3"/>
      <c r="E34" s="23"/>
      <c r="F34" s="3"/>
      <c r="G34" s="3"/>
      <c r="H34" s="22"/>
      <c r="I34" s="19"/>
      <c r="J34" s="18"/>
      <c r="K34" s="22"/>
      <c r="L34" s="22"/>
      <c r="M34" s="14"/>
      <c r="N34" s="22"/>
    </row>
    <row r="35">
      <c r="A35" s="14"/>
      <c r="B35" s="15">
        <f t="shared" si="1"/>
        <v>263</v>
      </c>
      <c r="C35" s="3"/>
      <c r="D35" s="16"/>
      <c r="E35" s="3"/>
      <c r="F35" s="3"/>
      <c r="G35" s="3"/>
      <c r="H35" s="18"/>
      <c r="I35" s="14"/>
      <c r="J35" s="18"/>
      <c r="K35" s="17"/>
      <c r="L35" s="17"/>
      <c r="M35" s="14"/>
      <c r="N35" s="17"/>
    </row>
    <row r="36">
      <c r="A36" s="14"/>
      <c r="B36" s="15">
        <f t="shared" si="1"/>
        <v>264</v>
      </c>
      <c r="C36" s="3"/>
      <c r="D36" s="20"/>
      <c r="E36" s="3"/>
      <c r="F36" s="16"/>
      <c r="G36" s="3"/>
      <c r="H36" s="18"/>
      <c r="I36" s="19"/>
      <c r="J36" s="18"/>
      <c r="K36" s="22"/>
      <c r="L36" s="22"/>
      <c r="M36" s="14"/>
      <c r="N36" s="22"/>
    </row>
    <row r="37">
      <c r="A37" s="14"/>
      <c r="B37" s="15">
        <f t="shared" si="1"/>
        <v>265</v>
      </c>
      <c r="C37" s="3"/>
      <c r="D37" s="3"/>
      <c r="E37" s="3"/>
      <c r="F37" s="16"/>
      <c r="G37" s="3"/>
      <c r="H37" s="17"/>
      <c r="I37" s="19"/>
      <c r="J37" s="18"/>
      <c r="K37" s="22"/>
      <c r="L37" s="22"/>
      <c r="M37" s="14"/>
      <c r="N37" s="22"/>
    </row>
    <row r="38">
      <c r="A38" s="14"/>
      <c r="B38" s="15">
        <f t="shared" si="1"/>
        <v>266</v>
      </c>
      <c r="C38" s="3"/>
      <c r="D38" s="3"/>
      <c r="E38" s="3"/>
      <c r="F38" s="3"/>
      <c r="G38" s="16"/>
      <c r="H38" s="17"/>
      <c r="I38" s="25"/>
      <c r="J38" s="18"/>
      <c r="K38" s="22"/>
      <c r="L38" s="22"/>
      <c r="M38" s="14"/>
      <c r="N38" s="22"/>
    </row>
    <row r="39">
      <c r="A39" s="14"/>
      <c r="B39" s="15">
        <f t="shared" si="1"/>
        <v>267</v>
      </c>
      <c r="C39" s="3"/>
      <c r="D39" s="16"/>
      <c r="E39" s="3"/>
      <c r="F39" s="3"/>
      <c r="G39" s="3"/>
      <c r="H39" s="17"/>
      <c r="I39" s="14"/>
      <c r="J39" s="18"/>
      <c r="K39" s="17"/>
      <c r="L39" s="17"/>
      <c r="M39" s="14"/>
      <c r="N39" s="17"/>
    </row>
    <row r="40">
      <c r="A40" s="14"/>
      <c r="B40" s="15">
        <f t="shared" si="1"/>
        <v>268</v>
      </c>
      <c r="C40" s="16"/>
      <c r="D40" s="3"/>
      <c r="E40" s="3"/>
      <c r="F40" s="3"/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f t="shared" si="1"/>
        <v>269</v>
      </c>
      <c r="C41" s="3"/>
      <c r="D41" s="3"/>
      <c r="E41" s="3"/>
      <c r="F41" s="16"/>
      <c r="G41" s="3"/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270</v>
      </c>
      <c r="C42" s="3"/>
      <c r="D42" s="16"/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271</v>
      </c>
      <c r="C43" s="3"/>
      <c r="D43" s="16"/>
      <c r="E43" s="3"/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272</v>
      </c>
      <c r="C44" s="3"/>
      <c r="D44" s="3"/>
      <c r="E44" s="3"/>
      <c r="F44" s="3"/>
      <c r="G44" s="16"/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273</v>
      </c>
      <c r="C45" s="3"/>
      <c r="D45" s="3"/>
      <c r="E45" s="3"/>
      <c r="F45" s="16"/>
      <c r="G45" s="3"/>
      <c r="H45" s="17"/>
      <c r="I45" s="14"/>
      <c r="J45" s="18"/>
      <c r="K45" s="17"/>
      <c r="L45" s="17"/>
      <c r="M45" s="14"/>
      <c r="N45" s="17"/>
    </row>
    <row r="46">
      <c r="A46" s="14"/>
      <c r="B46" s="15">
        <f t="shared" si="1"/>
        <v>274</v>
      </c>
      <c r="C46" s="16"/>
      <c r="D46" s="3"/>
      <c r="E46" s="3"/>
      <c r="F46" s="3"/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275</v>
      </c>
      <c r="C47" s="16"/>
      <c r="D47" s="3"/>
      <c r="E47" s="3"/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f t="shared" si="1"/>
        <v>276</v>
      </c>
      <c r="C48" s="3"/>
      <c r="D48" s="3"/>
      <c r="E48" s="3"/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277</v>
      </c>
      <c r="C49" s="3"/>
      <c r="D49" s="3"/>
      <c r="E49" s="3"/>
      <c r="F49" s="16"/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f t="shared" si="1"/>
        <v>278</v>
      </c>
      <c r="C50" s="3"/>
      <c r="D50" s="16"/>
      <c r="E50" s="3"/>
      <c r="F50" s="3"/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f t="shared" si="1"/>
        <v>279</v>
      </c>
      <c r="C51" s="3"/>
      <c r="D51" s="16"/>
      <c r="E51" s="3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280</v>
      </c>
      <c r="C52" s="3"/>
      <c r="D52" s="3"/>
      <c r="E52" s="3"/>
      <c r="F52" s="3"/>
      <c r="G52" s="3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281</v>
      </c>
      <c r="C53" s="3"/>
      <c r="D53" s="3"/>
      <c r="E53" s="3"/>
      <c r="F53" s="23" t="s">
        <v>19</v>
      </c>
      <c r="G53" s="3"/>
      <c r="H53" s="17"/>
      <c r="I53" s="25"/>
      <c r="J53" s="21" t="s">
        <v>19</v>
      </c>
      <c r="K53" s="17"/>
      <c r="L53" s="17"/>
      <c r="M53" s="14"/>
      <c r="N53" s="17"/>
    </row>
    <row r="54">
      <c r="A54" s="25"/>
      <c r="B54" s="15">
        <f t="shared" si="1"/>
        <v>282</v>
      </c>
      <c r="C54" s="3"/>
      <c r="D54" s="23" t="s">
        <v>19</v>
      </c>
      <c r="E54" s="3"/>
      <c r="F54" s="3"/>
      <c r="G54" s="3"/>
      <c r="H54" s="17"/>
      <c r="I54" s="25"/>
      <c r="J54" s="22" t="s">
        <v>19</v>
      </c>
      <c r="K54" s="18"/>
      <c r="L54" s="17"/>
      <c r="M54" s="14"/>
      <c r="N54" s="17"/>
    </row>
    <row r="55">
      <c r="A55" s="14"/>
      <c r="B55" s="15">
        <f t="shared" si="1"/>
        <v>283</v>
      </c>
      <c r="C55" s="3"/>
      <c r="D55" s="3"/>
      <c r="E55" s="23" t="s">
        <v>19</v>
      </c>
      <c r="F55" s="3"/>
      <c r="G55" s="3"/>
      <c r="H55" s="17"/>
      <c r="I55" s="14"/>
      <c r="J55" s="21" t="s">
        <v>19</v>
      </c>
      <c r="K55" s="17"/>
      <c r="L55" s="17"/>
      <c r="M55" s="14"/>
      <c r="N55" s="17"/>
    </row>
    <row r="56">
      <c r="A56" s="14"/>
      <c r="B56" s="15">
        <f t="shared" si="1"/>
        <v>284</v>
      </c>
      <c r="C56" s="3"/>
      <c r="D56" s="3"/>
      <c r="E56" s="3"/>
      <c r="F56" s="16"/>
      <c r="G56" s="20" t="s">
        <v>19</v>
      </c>
      <c r="H56" s="17"/>
      <c r="I56" s="14"/>
      <c r="J56" s="21" t="s">
        <v>19</v>
      </c>
      <c r="K56" s="17"/>
      <c r="L56" s="17"/>
      <c r="M56" s="14"/>
      <c r="N56" s="17"/>
    </row>
    <row r="57">
      <c r="A57" s="25"/>
      <c r="B57" s="15">
        <f t="shared" si="1"/>
        <v>285</v>
      </c>
      <c r="C57" s="23" t="s">
        <v>19</v>
      </c>
      <c r="D57" s="16"/>
      <c r="E57" s="16"/>
      <c r="F57" s="16"/>
      <c r="G57" s="16"/>
      <c r="H57" s="17"/>
      <c r="I57" s="14"/>
      <c r="J57" s="22" t="s">
        <v>19</v>
      </c>
      <c r="K57" s="18"/>
      <c r="L57" s="17"/>
      <c r="M57" s="14"/>
      <c r="N57" s="17"/>
    </row>
    <row r="58">
      <c r="A58" s="14"/>
      <c r="B58" s="15">
        <f t="shared" si="1"/>
        <v>286</v>
      </c>
      <c r="C58" s="20" t="s">
        <v>19</v>
      </c>
      <c r="D58" s="16"/>
      <c r="E58" s="3"/>
      <c r="F58" s="3"/>
      <c r="G58" s="3"/>
      <c r="H58" s="17"/>
      <c r="I58" s="14"/>
      <c r="J58" s="21" t="s">
        <v>19</v>
      </c>
      <c r="K58" s="17"/>
      <c r="L58" s="17"/>
      <c r="M58" s="14"/>
      <c r="N58" s="17"/>
    </row>
    <row r="59">
      <c r="A59" s="14"/>
      <c r="B59" s="15">
        <f t="shared" si="1"/>
        <v>287</v>
      </c>
      <c r="C59" s="16"/>
      <c r="D59" s="3"/>
      <c r="E59" s="20" t="s">
        <v>19</v>
      </c>
      <c r="F59" s="3"/>
      <c r="G59" s="3"/>
      <c r="H59" s="17"/>
      <c r="I59" s="14"/>
      <c r="J59" s="21" t="s">
        <v>19</v>
      </c>
      <c r="K59" s="17"/>
      <c r="L59" s="17"/>
      <c r="M59" s="14"/>
      <c r="N59" s="17"/>
    </row>
    <row r="60">
      <c r="A60" s="14"/>
      <c r="B60" s="15">
        <f t="shared" si="1"/>
        <v>288</v>
      </c>
      <c r="C60" s="16"/>
      <c r="D60" s="3"/>
      <c r="E60" s="3"/>
      <c r="F60" s="3"/>
      <c r="G60" s="20" t="s">
        <v>19</v>
      </c>
      <c r="H60" s="17"/>
      <c r="I60" s="14"/>
      <c r="J60" s="21" t="s">
        <v>19</v>
      </c>
      <c r="K60" s="17"/>
      <c r="L60" s="17"/>
      <c r="M60" s="14"/>
      <c r="N60" s="17"/>
    </row>
    <row r="61">
      <c r="A61" s="14"/>
      <c r="B61" s="15">
        <f t="shared" si="1"/>
        <v>289</v>
      </c>
      <c r="C61" s="3"/>
      <c r="D61" s="3"/>
      <c r="E61" s="16"/>
      <c r="F61" s="3"/>
      <c r="G61" s="20" t="s">
        <v>19</v>
      </c>
      <c r="H61" s="17"/>
      <c r="I61" s="14"/>
      <c r="J61" s="21" t="s">
        <v>19</v>
      </c>
      <c r="K61" s="17"/>
      <c r="L61" s="17"/>
      <c r="M61" s="14"/>
      <c r="N61" s="17"/>
    </row>
    <row r="62">
      <c r="A62" s="3"/>
      <c r="B62" s="15">
        <f t="shared" si="1"/>
        <v>290</v>
      </c>
      <c r="C62" s="16"/>
      <c r="D62" s="20" t="s">
        <v>19</v>
      </c>
      <c r="E62" s="3"/>
      <c r="F62" s="3"/>
      <c r="G62" s="3"/>
      <c r="H62" s="2"/>
      <c r="I62" s="3"/>
      <c r="J62" s="27" t="s">
        <v>19</v>
      </c>
      <c r="K62" s="2"/>
      <c r="L62" s="2"/>
      <c r="M62" s="3"/>
      <c r="N62" s="17"/>
    </row>
    <row r="63">
      <c r="A63" s="14"/>
      <c r="B63" s="15">
        <f t="shared" si="1"/>
        <v>291</v>
      </c>
      <c r="C63" s="3"/>
      <c r="D63" s="20" t="s">
        <v>19</v>
      </c>
      <c r="E63" s="3"/>
      <c r="F63" s="16"/>
      <c r="G63" s="3"/>
      <c r="H63" s="17"/>
      <c r="I63" s="14"/>
      <c r="J63" s="21" t="s">
        <v>19</v>
      </c>
      <c r="K63" s="17"/>
      <c r="L63" s="17"/>
      <c r="M63" s="14"/>
      <c r="N63" s="17"/>
    </row>
    <row r="64">
      <c r="A64" s="14"/>
      <c r="B64" s="15">
        <f t="shared" si="1"/>
        <v>292</v>
      </c>
      <c r="C64" s="3"/>
      <c r="D64" s="3"/>
      <c r="E64" s="20" t="s">
        <v>19</v>
      </c>
      <c r="F64" s="16"/>
      <c r="G64" s="3"/>
      <c r="H64" s="17"/>
      <c r="I64" s="25"/>
      <c r="J64" s="21" t="s">
        <v>19</v>
      </c>
      <c r="K64" s="17"/>
      <c r="L64" s="17"/>
      <c r="M64" s="14"/>
      <c r="N64" s="17"/>
    </row>
    <row r="65">
      <c r="A65" s="14"/>
      <c r="B65" s="15">
        <f t="shared" si="1"/>
        <v>293</v>
      </c>
      <c r="C65" s="20" t="s">
        <v>19</v>
      </c>
      <c r="D65" s="16"/>
      <c r="E65" s="3"/>
      <c r="F65" s="3"/>
      <c r="G65" s="3"/>
      <c r="H65" s="17"/>
      <c r="I65" s="25"/>
      <c r="J65" s="18"/>
      <c r="K65" s="22" t="s">
        <v>19</v>
      </c>
      <c r="L65" s="22" t="s">
        <v>19</v>
      </c>
      <c r="M65" s="14"/>
      <c r="N65" s="22" t="s">
        <v>69</v>
      </c>
    </row>
    <row r="66">
      <c r="A66" s="14"/>
      <c r="B66" s="15">
        <f t="shared" si="1"/>
        <v>294</v>
      </c>
      <c r="C66" s="3"/>
      <c r="D66" s="3"/>
      <c r="E66" s="16"/>
      <c r="F66" s="3"/>
      <c r="G66" s="20" t="s">
        <v>19</v>
      </c>
      <c r="H66" s="17"/>
      <c r="I66" s="14"/>
      <c r="J66" s="21" t="s">
        <v>19</v>
      </c>
      <c r="K66" s="17"/>
      <c r="L66" s="17"/>
      <c r="M66" s="14"/>
      <c r="N66" s="17"/>
    </row>
    <row r="67">
      <c r="A67" s="14"/>
      <c r="B67" s="15">
        <f t="shared" si="1"/>
        <v>295</v>
      </c>
      <c r="C67" s="20" t="s">
        <v>19</v>
      </c>
      <c r="D67" s="16"/>
      <c r="E67" s="3"/>
      <c r="F67" s="3"/>
      <c r="G67" s="3"/>
      <c r="H67" s="17"/>
      <c r="I67" s="14"/>
      <c r="J67" s="21" t="s">
        <v>19</v>
      </c>
      <c r="K67" s="17"/>
      <c r="L67" s="17"/>
      <c r="M67" s="14"/>
      <c r="N67" s="17"/>
    </row>
    <row r="68">
      <c r="A68" s="14"/>
      <c r="B68" s="15">
        <f t="shared" si="1"/>
        <v>296</v>
      </c>
      <c r="C68" s="3"/>
      <c r="D68" s="3"/>
      <c r="E68" s="3"/>
      <c r="F68" s="20" t="s">
        <v>19</v>
      </c>
      <c r="G68" s="3"/>
      <c r="H68" s="17"/>
      <c r="I68" s="14"/>
      <c r="J68" s="17"/>
      <c r="K68" s="22" t="s">
        <v>19</v>
      </c>
      <c r="L68" s="22" t="s">
        <v>19</v>
      </c>
      <c r="M68" s="14"/>
      <c r="N68" s="22" t="s">
        <v>70</v>
      </c>
    </row>
    <row r="69">
      <c r="A69" s="14"/>
      <c r="B69" s="15">
        <f t="shared" si="1"/>
        <v>297</v>
      </c>
      <c r="C69" s="3"/>
      <c r="D69" s="3"/>
      <c r="E69" s="20" t="s">
        <v>19</v>
      </c>
      <c r="F69" s="3"/>
      <c r="G69" s="3"/>
      <c r="H69" s="17"/>
      <c r="I69" s="14"/>
      <c r="J69" s="22" t="s">
        <v>19</v>
      </c>
      <c r="K69" s="17"/>
      <c r="L69" s="17"/>
      <c r="M69" s="14"/>
      <c r="N69" s="17"/>
    </row>
    <row r="70">
      <c r="A70" s="14"/>
      <c r="B70" s="15">
        <f t="shared" si="1"/>
        <v>298</v>
      </c>
      <c r="C70" s="3"/>
      <c r="D70" s="20" t="s">
        <v>19</v>
      </c>
      <c r="E70" s="3"/>
      <c r="F70" s="3"/>
      <c r="G70" s="3"/>
      <c r="H70" s="17"/>
      <c r="I70" s="14"/>
      <c r="J70" s="22" t="s">
        <v>19</v>
      </c>
      <c r="K70" s="17"/>
      <c r="L70" s="17"/>
      <c r="M70" s="14"/>
      <c r="N70" s="17"/>
    </row>
    <row r="71">
      <c r="A71" s="14"/>
      <c r="B71" s="15">
        <f t="shared" si="1"/>
        <v>299</v>
      </c>
      <c r="C71" s="20" t="s">
        <v>19</v>
      </c>
      <c r="D71" s="3"/>
      <c r="E71" s="3"/>
      <c r="F71" s="3"/>
      <c r="G71" s="3"/>
      <c r="H71" s="17"/>
      <c r="I71" s="14"/>
      <c r="J71" s="22" t="s">
        <v>19</v>
      </c>
      <c r="K71" s="17"/>
      <c r="L71" s="17"/>
      <c r="M71" s="14"/>
      <c r="N71" s="17"/>
    </row>
    <row r="72">
      <c r="A72" s="3"/>
      <c r="B72" s="15">
        <f t="shared" si="1"/>
        <v>300</v>
      </c>
      <c r="C72" s="3"/>
      <c r="D72" s="3"/>
      <c r="E72" s="3"/>
      <c r="F72" s="3"/>
      <c r="G72" s="20" t="s">
        <v>19</v>
      </c>
      <c r="H72" s="2"/>
      <c r="I72" s="3"/>
      <c r="J72" s="1" t="s">
        <v>19</v>
      </c>
      <c r="K72" s="2"/>
      <c r="L72" s="2"/>
      <c r="M72" s="3"/>
      <c r="N72" s="17"/>
    </row>
    <row r="73">
      <c r="A73" s="28">
        <v>42923.0</v>
      </c>
      <c r="B73" s="15">
        <f t="shared" si="1"/>
        <v>301</v>
      </c>
      <c r="C73" s="3"/>
      <c r="D73" s="3"/>
      <c r="E73" s="3"/>
      <c r="F73" s="3"/>
      <c r="G73" s="20" t="s">
        <v>19</v>
      </c>
      <c r="H73" s="17"/>
      <c r="I73" s="14"/>
      <c r="J73" s="17"/>
      <c r="K73" s="17"/>
      <c r="L73" s="17"/>
      <c r="M73" s="14"/>
      <c r="N73" s="17"/>
    </row>
    <row r="74">
      <c r="A74" s="14"/>
      <c r="B74" s="15">
        <f t="shared" si="1"/>
        <v>302</v>
      </c>
      <c r="C74" s="3"/>
      <c r="D74" s="3"/>
      <c r="E74" s="3"/>
      <c r="F74" s="3"/>
      <c r="G74" s="20" t="s">
        <v>19</v>
      </c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303</v>
      </c>
      <c r="C75" s="3"/>
      <c r="D75" s="3"/>
      <c r="E75" s="3"/>
      <c r="F75" s="3"/>
      <c r="G75" s="20" t="s">
        <v>19</v>
      </c>
      <c r="H75" s="17"/>
      <c r="I75" s="14"/>
      <c r="J75" s="17"/>
      <c r="K75" s="17"/>
      <c r="L75" s="17"/>
      <c r="M75" s="14"/>
      <c r="N75" s="17"/>
    </row>
    <row r="76">
      <c r="A76" s="14"/>
      <c r="B76" s="15">
        <f t="shared" si="1"/>
        <v>304</v>
      </c>
      <c r="C76" s="3"/>
      <c r="D76" s="20" t="s">
        <v>19</v>
      </c>
      <c r="E76" s="3"/>
      <c r="F76" s="3"/>
      <c r="G76" s="3"/>
      <c r="H76" s="17"/>
      <c r="I76" s="14"/>
      <c r="J76" s="17"/>
      <c r="K76" s="22" t="s">
        <v>19</v>
      </c>
      <c r="L76" s="17"/>
      <c r="M76" s="19" t="s">
        <v>19</v>
      </c>
      <c r="N76" s="22" t="s">
        <v>71</v>
      </c>
    </row>
    <row r="77">
      <c r="A77" s="14"/>
      <c r="B77" s="15">
        <f t="shared" si="1"/>
        <v>305</v>
      </c>
      <c r="C77" s="3"/>
      <c r="D77" s="20"/>
      <c r="E77" s="3"/>
      <c r="F77" s="3"/>
      <c r="G77" s="20" t="s">
        <v>19</v>
      </c>
      <c r="H77" s="17"/>
      <c r="I77" s="14"/>
      <c r="J77" s="17"/>
      <c r="K77" s="17"/>
      <c r="L77" s="17"/>
      <c r="M77" s="14"/>
      <c r="N77" s="17"/>
    </row>
    <row r="78">
      <c r="A78" s="14"/>
      <c r="B78" s="15">
        <f t="shared" si="1"/>
        <v>306</v>
      </c>
      <c r="C78" s="3"/>
      <c r="D78" s="20" t="s">
        <v>19</v>
      </c>
      <c r="E78" s="3"/>
      <c r="F78" s="3"/>
      <c r="G78" s="20"/>
      <c r="H78" s="17"/>
      <c r="I78" s="14"/>
      <c r="J78" s="17"/>
      <c r="K78" s="17"/>
      <c r="L78" s="17"/>
      <c r="M78" s="14"/>
      <c r="N78" s="17"/>
    </row>
    <row r="79">
      <c r="A79" s="14"/>
      <c r="B79" s="15">
        <f t="shared" si="1"/>
        <v>307</v>
      </c>
      <c r="C79" s="3"/>
      <c r="D79" s="20" t="s">
        <v>19</v>
      </c>
      <c r="E79" s="3"/>
      <c r="F79" s="3"/>
      <c r="G79" s="3"/>
      <c r="H79" s="17"/>
      <c r="I79" s="14"/>
      <c r="J79" s="17"/>
      <c r="K79" s="22" t="s">
        <v>19</v>
      </c>
      <c r="L79" s="22" t="s">
        <v>19</v>
      </c>
      <c r="M79" s="14"/>
      <c r="N79" s="22" t="s">
        <v>72</v>
      </c>
    </row>
    <row r="80">
      <c r="A80" s="14"/>
      <c r="B80" s="15">
        <f t="shared" si="1"/>
        <v>308</v>
      </c>
      <c r="C80" s="3"/>
      <c r="D80" s="3"/>
      <c r="E80" s="3"/>
      <c r="F80" s="3"/>
      <c r="G80" s="20" t="s">
        <v>19</v>
      </c>
      <c r="H80" s="17"/>
      <c r="I80" s="14"/>
      <c r="J80" s="17"/>
      <c r="K80" s="17"/>
      <c r="L80" s="17"/>
      <c r="M80" s="14"/>
      <c r="N80" s="17"/>
    </row>
    <row r="81">
      <c r="A81" s="14"/>
      <c r="B81" s="15">
        <f t="shared" si="1"/>
        <v>309</v>
      </c>
      <c r="C81" s="3"/>
      <c r="D81" s="3"/>
      <c r="E81" s="3"/>
      <c r="F81" s="3"/>
      <c r="G81" s="20" t="s">
        <v>19</v>
      </c>
      <c r="H81" s="17"/>
      <c r="I81" s="14"/>
      <c r="J81" s="17"/>
      <c r="K81" s="17"/>
      <c r="L81" s="17"/>
      <c r="M81" s="14"/>
      <c r="N81" s="17"/>
    </row>
    <row r="82">
      <c r="A82" s="3"/>
      <c r="B82" s="15">
        <f t="shared" si="1"/>
        <v>310</v>
      </c>
      <c r="C82" s="3"/>
      <c r="D82" s="3"/>
      <c r="E82" s="3"/>
      <c r="F82" s="20" t="s">
        <v>19</v>
      </c>
      <c r="G82" s="3"/>
      <c r="H82" s="2"/>
      <c r="I82" s="3"/>
      <c r="J82" s="2"/>
      <c r="K82" s="2"/>
      <c r="L82" s="2"/>
      <c r="M82" s="3"/>
      <c r="N82" s="17"/>
    </row>
    <row r="83">
      <c r="A83" s="14"/>
      <c r="B83" s="15">
        <f t="shared" si="1"/>
        <v>311</v>
      </c>
      <c r="C83" s="3"/>
      <c r="D83" s="3"/>
      <c r="E83" s="3"/>
      <c r="F83" s="3"/>
      <c r="G83" s="20" t="s">
        <v>19</v>
      </c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1"/>
        <v>312</v>
      </c>
      <c r="C84" s="3"/>
      <c r="D84" s="3"/>
      <c r="E84" s="3"/>
      <c r="F84" s="20" t="s">
        <v>19</v>
      </c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f t="shared" si="1"/>
        <v>313</v>
      </c>
      <c r="C85" s="20" t="s">
        <v>19</v>
      </c>
      <c r="D85" s="3"/>
      <c r="E85" s="3"/>
      <c r="F85" s="3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314</v>
      </c>
      <c r="C86" s="3"/>
      <c r="D86" s="3"/>
      <c r="E86" s="20" t="s">
        <v>19</v>
      </c>
      <c r="F86" s="3"/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f t="shared" si="1"/>
        <v>315</v>
      </c>
      <c r="C87" s="3"/>
      <c r="D87" s="20" t="s">
        <v>19</v>
      </c>
      <c r="E87" s="3"/>
      <c r="F87" s="3"/>
      <c r="G87" s="3"/>
      <c r="H87" s="17"/>
      <c r="I87" s="14"/>
      <c r="J87" s="17"/>
      <c r="K87" s="17"/>
      <c r="L87" s="17"/>
      <c r="M87" s="14"/>
      <c r="N87" s="17"/>
    </row>
    <row r="88">
      <c r="A88" s="14"/>
      <c r="B88" s="15">
        <f t="shared" si="1"/>
        <v>316</v>
      </c>
      <c r="C88" s="3"/>
      <c r="D88" s="3"/>
      <c r="E88" s="20" t="s">
        <v>19</v>
      </c>
      <c r="F88" s="3"/>
      <c r="G88" s="3"/>
      <c r="H88" s="17"/>
      <c r="I88" s="14"/>
      <c r="J88" s="17"/>
      <c r="K88" s="17"/>
      <c r="L88" s="17"/>
      <c r="M88" s="14"/>
      <c r="N88" s="17"/>
    </row>
    <row r="89">
      <c r="A89" s="14"/>
      <c r="B89" s="15">
        <f t="shared" si="1"/>
        <v>317</v>
      </c>
      <c r="C89" s="3"/>
      <c r="D89" s="3"/>
      <c r="E89" s="3"/>
      <c r="F89" s="20" t="s">
        <v>19</v>
      </c>
      <c r="G89" s="3"/>
      <c r="H89" s="17"/>
      <c r="I89" s="14"/>
      <c r="J89" s="17"/>
      <c r="K89" s="17"/>
      <c r="L89" s="17"/>
      <c r="M89" s="14"/>
      <c r="N89" s="17"/>
    </row>
    <row r="90">
      <c r="A90" s="14"/>
      <c r="B90" s="15">
        <f t="shared" si="1"/>
        <v>318</v>
      </c>
      <c r="C90" s="3"/>
      <c r="D90" s="20"/>
      <c r="E90" s="20" t="s">
        <v>19</v>
      </c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f t="shared" si="1"/>
        <v>319</v>
      </c>
      <c r="C91" s="3"/>
      <c r="D91" s="3"/>
      <c r="E91" s="20" t="s">
        <v>19</v>
      </c>
      <c r="F91" s="3"/>
      <c r="G91" s="3"/>
      <c r="H91" s="17"/>
      <c r="I91" s="14"/>
      <c r="J91" s="17"/>
      <c r="K91" s="17"/>
      <c r="L91" s="17"/>
      <c r="M91" s="14"/>
      <c r="N91" s="17"/>
    </row>
    <row r="92">
      <c r="A92" s="3"/>
      <c r="B92" s="15">
        <f t="shared" si="1"/>
        <v>320</v>
      </c>
      <c r="C92" s="3"/>
      <c r="D92" s="3"/>
      <c r="E92" s="3"/>
      <c r="F92" s="20" t="s">
        <v>19</v>
      </c>
      <c r="G92" s="3"/>
      <c r="H92" s="2"/>
      <c r="I92" s="3"/>
      <c r="J92" s="2"/>
      <c r="K92" s="2"/>
      <c r="L92" s="2"/>
      <c r="M92" s="3"/>
      <c r="N92" s="17"/>
    </row>
    <row r="93">
      <c r="A93" s="28">
        <v>42926.0</v>
      </c>
      <c r="B93" s="15">
        <f t="shared" si="1"/>
        <v>321</v>
      </c>
      <c r="C93" s="20"/>
      <c r="D93" s="3"/>
      <c r="E93" s="3"/>
      <c r="F93" s="3"/>
      <c r="G93" s="20" t="s">
        <v>19</v>
      </c>
      <c r="H93" s="17"/>
      <c r="I93" s="14"/>
      <c r="J93" s="17"/>
      <c r="K93" s="17"/>
      <c r="L93" s="17"/>
      <c r="M93" s="14"/>
    </row>
    <row r="94">
      <c r="A94" s="14"/>
      <c r="B94" s="15">
        <f t="shared" si="1"/>
        <v>322</v>
      </c>
      <c r="C94" s="3"/>
      <c r="D94" s="3"/>
      <c r="E94" s="20" t="s">
        <v>19</v>
      </c>
      <c r="F94" s="20"/>
      <c r="G94" s="3"/>
      <c r="H94" s="17"/>
      <c r="I94" s="14"/>
      <c r="J94" s="17"/>
      <c r="K94" s="17"/>
      <c r="L94" s="17"/>
      <c r="M94" s="14"/>
    </row>
    <row r="95">
      <c r="A95" s="14"/>
      <c r="B95" s="15">
        <f t="shared" si="1"/>
        <v>323</v>
      </c>
      <c r="C95" s="3"/>
      <c r="D95" s="3"/>
      <c r="E95" s="3"/>
      <c r="F95" s="20" t="s">
        <v>19</v>
      </c>
      <c r="G95" s="3"/>
      <c r="H95" s="17"/>
      <c r="I95" s="14"/>
      <c r="J95" s="17"/>
      <c r="K95" s="17"/>
      <c r="L95" s="17"/>
      <c r="M95" s="14"/>
    </row>
    <row r="96">
      <c r="A96" s="14"/>
      <c r="B96" s="15">
        <f t="shared" si="1"/>
        <v>324</v>
      </c>
      <c r="C96" s="3"/>
      <c r="D96" s="3"/>
      <c r="E96" s="3"/>
      <c r="F96" s="20"/>
      <c r="G96" s="20" t="s">
        <v>19</v>
      </c>
      <c r="H96" s="17"/>
      <c r="I96" s="14"/>
      <c r="J96" s="17"/>
      <c r="K96" s="17"/>
      <c r="L96" s="17"/>
      <c r="M96" s="14"/>
    </row>
    <row r="97">
      <c r="A97" s="14"/>
      <c r="B97" s="15">
        <f t="shared" si="1"/>
        <v>325</v>
      </c>
      <c r="C97" s="3"/>
      <c r="D97" s="3"/>
      <c r="E97" s="3"/>
      <c r="F97" s="3"/>
      <c r="G97" s="20" t="s">
        <v>19</v>
      </c>
      <c r="H97" s="17"/>
      <c r="I97" s="14"/>
      <c r="J97" s="17"/>
      <c r="K97" s="17"/>
      <c r="L97" s="17"/>
      <c r="M97" s="14"/>
    </row>
    <row r="98">
      <c r="A98" s="14"/>
      <c r="B98" s="15">
        <f t="shared" si="1"/>
        <v>326</v>
      </c>
      <c r="C98" s="20"/>
      <c r="D98" s="20" t="s">
        <v>19</v>
      </c>
      <c r="E98" s="3"/>
      <c r="F98" s="20"/>
      <c r="G98" s="3"/>
      <c r="H98" s="17"/>
      <c r="I98" s="14"/>
      <c r="J98" s="17"/>
      <c r="K98" s="22" t="s">
        <v>19</v>
      </c>
      <c r="L98" s="22" t="s">
        <v>19</v>
      </c>
      <c r="M98" s="14"/>
      <c r="N98" s="37" t="s">
        <v>73</v>
      </c>
    </row>
    <row r="99">
      <c r="A99" s="14"/>
      <c r="B99" s="15">
        <f t="shared" si="1"/>
        <v>327</v>
      </c>
      <c r="C99" s="20"/>
      <c r="D99" s="20" t="s">
        <v>19</v>
      </c>
      <c r="E99" s="3"/>
      <c r="F99" s="3"/>
      <c r="G99" s="3"/>
      <c r="H99" s="17"/>
      <c r="I99" s="14"/>
      <c r="J99" s="17"/>
      <c r="K99" s="22" t="s">
        <v>19</v>
      </c>
      <c r="L99" s="22" t="s">
        <v>19</v>
      </c>
      <c r="M99" s="14"/>
      <c r="N99" s="37" t="s">
        <v>74</v>
      </c>
    </row>
    <row r="100">
      <c r="A100" s="14"/>
      <c r="B100" s="15">
        <f t="shared" si="1"/>
        <v>328</v>
      </c>
      <c r="C100" s="20" t="s">
        <v>19</v>
      </c>
      <c r="D100" s="3"/>
      <c r="E100" s="3"/>
      <c r="F100" s="20"/>
      <c r="G100" s="3"/>
      <c r="H100" s="17"/>
      <c r="I100" s="14"/>
      <c r="J100" s="17"/>
      <c r="K100" s="17"/>
      <c r="L100" s="17"/>
      <c r="M100" s="14"/>
    </row>
    <row r="101">
      <c r="A101" s="14"/>
      <c r="B101" s="15">
        <f t="shared" si="1"/>
        <v>329</v>
      </c>
      <c r="C101" s="3"/>
      <c r="D101" s="3"/>
      <c r="E101" s="20" t="s">
        <v>19</v>
      </c>
      <c r="F101" s="3"/>
      <c r="G101" s="20"/>
      <c r="H101" s="17"/>
      <c r="I101" s="14"/>
      <c r="J101" s="17"/>
      <c r="K101" s="22"/>
      <c r="L101" s="22"/>
      <c r="M101" s="14"/>
    </row>
    <row r="102">
      <c r="A102" s="3"/>
      <c r="B102" s="15">
        <f t="shared" si="1"/>
        <v>330</v>
      </c>
      <c r="C102" s="3"/>
      <c r="D102" s="3"/>
      <c r="E102" s="20" t="s">
        <v>19</v>
      </c>
      <c r="F102" s="20"/>
      <c r="G102" s="3"/>
      <c r="H102" s="2"/>
      <c r="I102" s="3"/>
      <c r="J102" s="2"/>
      <c r="K102" s="2"/>
      <c r="L102" s="2"/>
      <c r="M102" s="3"/>
    </row>
    <row r="103">
      <c r="A103" s="14"/>
      <c r="B103" s="15">
        <f t="shared" si="1"/>
        <v>331</v>
      </c>
      <c r="C103" s="20"/>
      <c r="D103" s="3"/>
      <c r="E103" s="20" t="s">
        <v>19</v>
      </c>
      <c r="F103" s="3"/>
      <c r="G103" s="3"/>
      <c r="H103" s="17"/>
      <c r="I103" s="14"/>
      <c r="J103" s="17"/>
      <c r="K103" s="17"/>
      <c r="L103" s="17"/>
      <c r="M103" s="14"/>
    </row>
    <row r="104">
      <c r="A104" s="14"/>
      <c r="B104" s="15">
        <f t="shared" si="1"/>
        <v>332</v>
      </c>
      <c r="C104" s="3"/>
      <c r="D104" s="3"/>
      <c r="E104" s="20" t="s">
        <v>19</v>
      </c>
      <c r="F104" s="20"/>
      <c r="G104" s="3"/>
      <c r="H104" s="17"/>
      <c r="I104" s="14"/>
      <c r="J104" s="17"/>
      <c r="K104" s="17"/>
      <c r="L104" s="17"/>
      <c r="M104" s="14"/>
    </row>
    <row r="105">
      <c r="A105" s="14"/>
      <c r="B105" s="15">
        <f t="shared" si="1"/>
        <v>333</v>
      </c>
      <c r="C105" s="3"/>
      <c r="D105" s="3"/>
      <c r="E105" s="3"/>
      <c r="F105" s="20"/>
      <c r="G105" s="20" t="s">
        <v>19</v>
      </c>
      <c r="H105" s="17"/>
      <c r="I105" s="14"/>
      <c r="J105" s="17"/>
      <c r="K105" s="22" t="s">
        <v>19</v>
      </c>
      <c r="L105" s="17"/>
      <c r="M105" s="19" t="s">
        <v>19</v>
      </c>
      <c r="N105" s="37" t="s">
        <v>75</v>
      </c>
    </row>
    <row r="106">
      <c r="A106" s="14"/>
      <c r="B106" s="15">
        <f t="shared" si="1"/>
        <v>334</v>
      </c>
      <c r="C106" s="3"/>
      <c r="D106" s="3"/>
      <c r="E106" s="3"/>
      <c r="F106" s="20" t="s">
        <v>19</v>
      </c>
      <c r="G106" s="3"/>
      <c r="H106" s="17"/>
      <c r="I106" s="14"/>
      <c r="J106" s="17"/>
      <c r="K106" s="17"/>
      <c r="L106" s="17"/>
      <c r="M106" s="14"/>
    </row>
    <row r="107">
      <c r="A107" s="14"/>
      <c r="B107" s="15">
        <f t="shared" si="1"/>
        <v>335</v>
      </c>
      <c r="C107" s="3"/>
      <c r="D107" s="3"/>
      <c r="E107" s="20" t="s">
        <v>19</v>
      </c>
      <c r="F107" s="3"/>
      <c r="G107" s="20"/>
      <c r="H107" s="17"/>
      <c r="I107" s="14"/>
      <c r="J107" s="17"/>
      <c r="K107" s="22" t="s">
        <v>19</v>
      </c>
      <c r="L107" s="22" t="s">
        <v>19</v>
      </c>
      <c r="M107" s="14"/>
      <c r="N107" s="37" t="s">
        <v>76</v>
      </c>
    </row>
    <row r="108">
      <c r="A108" s="14"/>
      <c r="B108" s="15">
        <f t="shared" si="1"/>
        <v>336</v>
      </c>
      <c r="C108" s="20"/>
      <c r="D108" s="20" t="s">
        <v>19</v>
      </c>
      <c r="E108" s="3"/>
      <c r="F108" s="20"/>
      <c r="G108" s="3"/>
      <c r="H108" s="17"/>
      <c r="I108" s="14"/>
      <c r="J108" s="17"/>
      <c r="K108" s="22"/>
      <c r="L108" s="22"/>
      <c r="M108" s="14"/>
    </row>
    <row r="109">
      <c r="A109" s="14"/>
      <c r="B109" s="15">
        <f t="shared" si="1"/>
        <v>337</v>
      </c>
      <c r="C109" s="20"/>
      <c r="D109" s="3"/>
      <c r="E109" s="20" t="s">
        <v>19</v>
      </c>
      <c r="F109" s="3"/>
      <c r="G109" s="3"/>
      <c r="H109" s="17"/>
      <c r="I109" s="14"/>
      <c r="J109" s="17"/>
      <c r="K109" s="22"/>
      <c r="L109" s="22"/>
      <c r="M109" s="14"/>
    </row>
    <row r="110">
      <c r="A110" s="14"/>
      <c r="B110" s="15">
        <f t="shared" si="1"/>
        <v>338</v>
      </c>
      <c r="C110" s="20" t="s">
        <v>19</v>
      </c>
      <c r="D110" s="3"/>
      <c r="E110" s="3"/>
      <c r="F110" s="20"/>
      <c r="G110" s="3"/>
      <c r="H110" s="17"/>
      <c r="I110" s="14"/>
      <c r="J110" s="17"/>
      <c r="K110" s="17"/>
      <c r="L110" s="17"/>
      <c r="M110" s="14"/>
    </row>
    <row r="111">
      <c r="A111" s="14"/>
      <c r="B111" s="15">
        <f t="shared" si="1"/>
        <v>339</v>
      </c>
      <c r="C111" s="3"/>
      <c r="D111" s="20" t="s">
        <v>19</v>
      </c>
      <c r="E111" s="3"/>
      <c r="F111" s="3"/>
      <c r="G111" s="20"/>
      <c r="H111" s="17"/>
      <c r="I111" s="14"/>
      <c r="J111" s="17"/>
      <c r="K111" s="22"/>
      <c r="L111" s="22"/>
      <c r="M111" s="14"/>
    </row>
    <row r="112">
      <c r="A112" s="3"/>
      <c r="B112" s="15">
        <f t="shared" si="1"/>
        <v>340</v>
      </c>
      <c r="C112" s="3"/>
      <c r="D112" s="20" t="s">
        <v>19</v>
      </c>
      <c r="E112" s="3"/>
      <c r="F112" s="20"/>
      <c r="G112" s="3"/>
      <c r="H112" s="2"/>
      <c r="I112" s="3"/>
      <c r="J112" s="2"/>
      <c r="K112" s="2"/>
      <c r="L112" s="2"/>
      <c r="M112" s="3"/>
    </row>
    <row r="113">
      <c r="A113" s="14"/>
      <c r="B113" s="15">
        <f t="shared" si="1"/>
        <v>341</v>
      </c>
      <c r="C113" s="20" t="s">
        <v>19</v>
      </c>
      <c r="D113" s="3"/>
      <c r="E113" s="3"/>
      <c r="F113" s="3"/>
      <c r="G113" s="3"/>
      <c r="H113" s="17"/>
      <c r="I113" s="14"/>
      <c r="J113" s="17"/>
      <c r="K113" s="17"/>
      <c r="L113" s="17"/>
      <c r="M113" s="14"/>
    </row>
    <row r="114">
      <c r="A114" s="14"/>
      <c r="B114" s="15">
        <f t="shared" si="1"/>
        <v>342</v>
      </c>
      <c r="C114" s="3"/>
      <c r="D114" s="3"/>
      <c r="E114" s="3"/>
      <c r="F114" s="20"/>
      <c r="G114" s="20" t="s">
        <v>19</v>
      </c>
      <c r="H114" s="17"/>
      <c r="I114" s="14"/>
      <c r="J114" s="17"/>
      <c r="K114" s="17"/>
      <c r="L114" s="17"/>
      <c r="M114" s="14"/>
    </row>
    <row r="115">
      <c r="A115" s="14"/>
      <c r="B115" s="15">
        <f t="shared" si="1"/>
        <v>343</v>
      </c>
      <c r="C115" s="3"/>
      <c r="D115" s="3"/>
      <c r="E115" s="3"/>
      <c r="F115" s="20" t="s">
        <v>19</v>
      </c>
      <c r="G115" s="3"/>
      <c r="H115" s="17"/>
      <c r="I115" s="14"/>
      <c r="J115" s="17"/>
      <c r="K115" s="17"/>
      <c r="L115" s="17"/>
      <c r="M115" s="14"/>
    </row>
    <row r="116">
      <c r="A116" s="14"/>
      <c r="B116" s="15">
        <f t="shared" si="1"/>
        <v>344</v>
      </c>
      <c r="C116" s="20" t="s">
        <v>19</v>
      </c>
      <c r="D116" s="3"/>
      <c r="E116" s="3"/>
      <c r="F116" s="20"/>
      <c r="G116" s="3"/>
      <c r="H116" s="17"/>
      <c r="I116" s="14"/>
      <c r="J116" s="17"/>
      <c r="K116" s="17"/>
      <c r="L116" s="17"/>
      <c r="M116" s="14"/>
    </row>
    <row r="117">
      <c r="A117" s="14"/>
      <c r="B117" s="15">
        <f t="shared" si="1"/>
        <v>345</v>
      </c>
      <c r="C117" s="3"/>
      <c r="D117" s="3"/>
      <c r="E117" s="20" t="s">
        <v>19</v>
      </c>
      <c r="F117" s="3"/>
      <c r="G117" s="20"/>
      <c r="H117" s="17"/>
      <c r="I117" s="14"/>
      <c r="J117" s="17"/>
      <c r="K117" s="17"/>
      <c r="L117" s="17"/>
      <c r="M117" s="14"/>
    </row>
    <row r="118">
      <c r="A118" s="28">
        <v>43020.0</v>
      </c>
      <c r="B118" s="15">
        <f t="shared" si="1"/>
        <v>346</v>
      </c>
      <c r="C118" s="20" t="s">
        <v>19</v>
      </c>
      <c r="D118" s="3"/>
      <c r="E118" s="3"/>
      <c r="F118" s="20"/>
      <c r="G118" s="3"/>
      <c r="H118" s="17"/>
      <c r="I118" s="14"/>
      <c r="J118" s="17"/>
      <c r="K118" s="22"/>
      <c r="L118" s="22"/>
      <c r="M118" s="14"/>
    </row>
    <row r="119">
      <c r="A119" s="14"/>
      <c r="B119" s="15">
        <f t="shared" si="1"/>
        <v>347</v>
      </c>
      <c r="C119" s="20" t="s">
        <v>19</v>
      </c>
      <c r="D119" s="3"/>
      <c r="E119" s="3"/>
      <c r="F119" s="3"/>
      <c r="G119" s="3"/>
      <c r="H119" s="17"/>
      <c r="I119" s="14"/>
      <c r="J119" s="17"/>
      <c r="K119" s="22"/>
      <c r="L119" s="22"/>
      <c r="M119" s="14"/>
    </row>
    <row r="120">
      <c r="A120" s="14"/>
      <c r="B120" s="15">
        <f t="shared" si="1"/>
        <v>348</v>
      </c>
      <c r="C120" s="3"/>
      <c r="D120" s="3"/>
      <c r="E120" s="20" t="s">
        <v>19</v>
      </c>
      <c r="F120" s="20"/>
      <c r="G120" s="3"/>
      <c r="H120" s="17"/>
      <c r="I120" s="14"/>
      <c r="J120" s="17"/>
      <c r="K120" s="22" t="s">
        <v>19</v>
      </c>
      <c r="L120" s="22" t="s">
        <v>19</v>
      </c>
      <c r="M120" s="14"/>
      <c r="N120" s="37" t="s">
        <v>77</v>
      </c>
    </row>
    <row r="121">
      <c r="A121" s="14"/>
      <c r="B121" s="15">
        <f t="shared" si="1"/>
        <v>349</v>
      </c>
      <c r="C121" s="3"/>
      <c r="D121" s="3"/>
      <c r="E121" s="3"/>
      <c r="F121" s="20" t="s">
        <v>19</v>
      </c>
      <c r="G121" s="20"/>
      <c r="H121" s="17"/>
      <c r="I121" s="14"/>
      <c r="J121" s="17"/>
      <c r="K121" s="22"/>
      <c r="L121" s="22"/>
      <c r="M121" s="14"/>
    </row>
    <row r="122">
      <c r="A122" s="3"/>
      <c r="B122" s="15">
        <f t="shared" si="1"/>
        <v>350</v>
      </c>
      <c r="C122" s="3"/>
      <c r="D122" s="20" t="s">
        <v>19</v>
      </c>
      <c r="E122" s="3"/>
      <c r="F122" s="20"/>
      <c r="G122" s="3"/>
      <c r="H122" s="2"/>
      <c r="I122" s="3"/>
      <c r="J122" s="2"/>
      <c r="K122" s="2"/>
      <c r="L122" s="2"/>
      <c r="M122" s="3"/>
    </row>
    <row r="123">
      <c r="A123" s="14"/>
      <c r="B123" s="15">
        <f t="shared" si="1"/>
        <v>351</v>
      </c>
      <c r="C123" s="20"/>
      <c r="D123" s="3"/>
      <c r="E123" s="3"/>
      <c r="F123" s="3" t="s">
        <v>19</v>
      </c>
      <c r="G123" s="3"/>
      <c r="H123" s="17"/>
      <c r="I123" s="14"/>
      <c r="J123" s="17"/>
      <c r="K123" s="17"/>
      <c r="L123" s="17"/>
      <c r="M123" s="14"/>
    </row>
    <row r="124">
      <c r="A124" s="14"/>
      <c r="B124" s="15">
        <f t="shared" si="1"/>
        <v>352</v>
      </c>
      <c r="C124" s="3" t="s">
        <v>19</v>
      </c>
      <c r="D124" s="3"/>
      <c r="E124" s="3"/>
      <c r="F124" s="20"/>
      <c r="G124" s="20"/>
      <c r="H124" s="17"/>
      <c r="I124" s="14"/>
      <c r="J124" s="17"/>
      <c r="K124" s="17"/>
      <c r="L124" s="17"/>
      <c r="M124" s="14"/>
    </row>
    <row r="125">
      <c r="A125" s="14"/>
      <c r="B125" s="15">
        <f t="shared" si="1"/>
        <v>353</v>
      </c>
      <c r="C125" s="3"/>
      <c r="D125" s="3"/>
      <c r="E125" s="3" t="s">
        <v>19</v>
      </c>
      <c r="F125" s="20"/>
      <c r="G125" s="3"/>
      <c r="H125" s="17"/>
      <c r="I125" s="14" t="s">
        <v>19</v>
      </c>
      <c r="J125" s="17"/>
      <c r="K125" s="17"/>
      <c r="L125" s="22" t="s">
        <v>19</v>
      </c>
      <c r="M125" s="19"/>
      <c r="N125" s="37" t="s">
        <v>78</v>
      </c>
    </row>
    <row r="126">
      <c r="A126" s="14"/>
      <c r="B126" s="15">
        <f t="shared" si="1"/>
        <v>354</v>
      </c>
      <c r="C126" s="20" t="s">
        <v>19</v>
      </c>
      <c r="D126" s="3"/>
      <c r="E126" s="3"/>
      <c r="F126" s="20"/>
      <c r="G126" s="3"/>
      <c r="H126" s="17"/>
      <c r="I126" s="14"/>
      <c r="J126" s="17"/>
      <c r="K126" s="17"/>
      <c r="L126" s="17"/>
      <c r="M126" s="14"/>
    </row>
    <row r="127">
      <c r="A127" s="14"/>
      <c r="B127" s="15">
        <f t="shared" si="1"/>
        <v>355</v>
      </c>
      <c r="C127" s="3"/>
      <c r="D127" s="3"/>
      <c r="E127" s="20"/>
      <c r="F127" s="3" t="s">
        <v>19</v>
      </c>
      <c r="G127" s="20"/>
      <c r="H127" s="17"/>
      <c r="I127" s="14"/>
      <c r="J127" s="17"/>
      <c r="K127" s="17"/>
      <c r="L127" s="17"/>
      <c r="M127" s="14"/>
    </row>
    <row r="128">
      <c r="A128" s="28"/>
      <c r="B128" s="15">
        <f t="shared" si="1"/>
        <v>356</v>
      </c>
      <c r="C128" s="20"/>
      <c r="D128" s="3"/>
      <c r="E128" s="3"/>
      <c r="F128" s="20"/>
      <c r="G128" s="3" t="s">
        <v>19</v>
      </c>
      <c r="H128" s="17"/>
      <c r="I128" s="14"/>
      <c r="J128" s="17"/>
      <c r="K128" s="22"/>
      <c r="L128" s="22"/>
      <c r="M128" s="14"/>
    </row>
    <row r="129">
      <c r="A129" s="14"/>
      <c r="B129" s="15">
        <f t="shared" si="1"/>
        <v>357</v>
      </c>
      <c r="C129" s="20"/>
      <c r="D129" s="3"/>
      <c r="E129" s="3"/>
      <c r="F129" s="3"/>
      <c r="G129" s="3" t="s">
        <v>19</v>
      </c>
      <c r="H129" s="17"/>
      <c r="I129" s="14"/>
      <c r="J129" s="17"/>
      <c r="K129" s="22"/>
      <c r="L129" s="22"/>
      <c r="M129" s="14"/>
    </row>
    <row r="130">
      <c r="A130" s="14"/>
      <c r="B130" s="15">
        <f t="shared" si="1"/>
        <v>358</v>
      </c>
      <c r="C130" s="3"/>
      <c r="D130" s="3"/>
      <c r="E130" s="20" t="s">
        <v>19</v>
      </c>
      <c r="F130" s="20"/>
      <c r="G130" s="3"/>
      <c r="H130" s="17"/>
      <c r="I130" s="14"/>
      <c r="J130" s="17"/>
      <c r="K130" s="22"/>
      <c r="L130" s="22"/>
      <c r="M130" s="14"/>
    </row>
    <row r="131">
      <c r="A131" s="14"/>
      <c r="B131" s="15">
        <f t="shared" si="1"/>
        <v>359</v>
      </c>
      <c r="C131" s="3"/>
      <c r="D131" s="3"/>
      <c r="E131" s="3"/>
      <c r="F131" s="20" t="s">
        <v>19</v>
      </c>
      <c r="G131" s="20"/>
      <c r="H131" s="17"/>
      <c r="I131" s="14"/>
      <c r="J131" s="17"/>
      <c r="K131" s="22"/>
      <c r="L131" s="22"/>
      <c r="M131" s="14"/>
    </row>
    <row r="132">
      <c r="A132" s="3"/>
      <c r="B132" s="15">
        <f t="shared" si="1"/>
        <v>360</v>
      </c>
      <c r="C132" s="3"/>
      <c r="D132" s="20" t="s">
        <v>19</v>
      </c>
      <c r="E132" s="3"/>
      <c r="F132" s="20"/>
      <c r="G132" s="3"/>
      <c r="H132" s="2"/>
      <c r="I132" s="3"/>
      <c r="J132" s="2"/>
      <c r="K132" s="2"/>
      <c r="L132" s="2"/>
      <c r="M132" s="3"/>
    </row>
    <row r="133">
      <c r="A133" s="14"/>
      <c r="B133" s="15">
        <f t="shared" si="1"/>
        <v>361</v>
      </c>
      <c r="C133" s="20"/>
      <c r="D133" s="3" t="s">
        <v>61</v>
      </c>
      <c r="E133" s="3" t="s">
        <v>19</v>
      </c>
      <c r="F133" s="3"/>
      <c r="G133" s="3"/>
      <c r="H133" s="17"/>
      <c r="I133" s="19"/>
      <c r="J133" s="17"/>
      <c r="K133" s="22" t="s">
        <v>19</v>
      </c>
      <c r="L133" s="22" t="s">
        <v>19</v>
      </c>
      <c r="M133" s="14"/>
      <c r="N133" s="37" t="s">
        <v>79</v>
      </c>
    </row>
    <row r="134">
      <c r="A134" s="14"/>
      <c r="B134" s="15">
        <f t="shared" si="1"/>
        <v>362</v>
      </c>
      <c r="C134" s="3"/>
      <c r="D134" s="3"/>
      <c r="E134" s="3" t="s">
        <v>19</v>
      </c>
      <c r="F134" s="20"/>
      <c r="G134" s="20"/>
      <c r="H134" s="17"/>
      <c r="I134" s="14"/>
      <c r="J134" s="17"/>
      <c r="K134" s="17"/>
      <c r="L134" s="17"/>
      <c r="M134" s="14"/>
    </row>
    <row r="135">
      <c r="A135" s="14"/>
      <c r="B135" s="15">
        <f t="shared" si="1"/>
        <v>363</v>
      </c>
      <c r="C135" s="3"/>
      <c r="D135" s="3"/>
      <c r="E135" s="3"/>
      <c r="F135" s="20" t="s">
        <v>19</v>
      </c>
      <c r="G135" s="3"/>
      <c r="H135" s="17"/>
      <c r="I135" s="14"/>
      <c r="J135" s="17"/>
      <c r="K135" s="17"/>
      <c r="L135" s="17"/>
      <c r="M135" s="14"/>
    </row>
    <row r="136">
      <c r="A136" s="14"/>
      <c r="B136" s="15">
        <f t="shared" si="1"/>
        <v>364</v>
      </c>
      <c r="C136" s="20"/>
      <c r="D136" s="3"/>
      <c r="E136" s="20" t="s">
        <v>19</v>
      </c>
      <c r="F136" s="20"/>
      <c r="G136" s="3"/>
      <c r="H136" s="17"/>
      <c r="I136" s="14"/>
      <c r="J136" s="17"/>
      <c r="K136" s="17"/>
      <c r="L136" s="17"/>
      <c r="M136" s="14"/>
    </row>
    <row r="137">
      <c r="A137" s="14"/>
      <c r="B137" s="15">
        <f t="shared" si="1"/>
        <v>365</v>
      </c>
      <c r="C137" s="3"/>
      <c r="D137" s="3"/>
      <c r="E137" s="20" t="s">
        <v>19</v>
      </c>
      <c r="F137" s="3"/>
      <c r="G137" s="20"/>
      <c r="H137" s="17"/>
      <c r="I137" s="14"/>
      <c r="J137" s="17"/>
      <c r="K137" s="17"/>
      <c r="L137" s="17"/>
      <c r="M137" s="14"/>
    </row>
    <row r="138">
      <c r="A138" s="28">
        <v>42933.0</v>
      </c>
      <c r="B138" s="15">
        <f t="shared" si="1"/>
        <v>366</v>
      </c>
      <c r="C138" s="20"/>
      <c r="D138" s="20" t="s">
        <v>19</v>
      </c>
      <c r="E138" s="3"/>
      <c r="F138" s="20"/>
      <c r="G138" s="3"/>
      <c r="H138" s="17"/>
      <c r="I138" s="14"/>
      <c r="J138" s="17"/>
      <c r="K138" s="22"/>
      <c r="L138" s="22"/>
      <c r="M138" s="14"/>
    </row>
    <row r="139">
      <c r="A139" s="14"/>
      <c r="B139" s="15">
        <f t="shared" si="1"/>
        <v>367</v>
      </c>
      <c r="C139" s="20"/>
      <c r="D139" s="3"/>
      <c r="E139" s="3"/>
      <c r="F139" s="20" t="s">
        <v>19</v>
      </c>
      <c r="G139" s="3"/>
      <c r="H139" s="17"/>
      <c r="I139" s="14"/>
      <c r="J139" s="17"/>
      <c r="K139" s="22" t="s">
        <v>19</v>
      </c>
      <c r="L139" s="22" t="s">
        <v>19</v>
      </c>
      <c r="M139" s="14"/>
      <c r="N139" s="37" t="s">
        <v>80</v>
      </c>
    </row>
    <row r="140">
      <c r="A140" s="14"/>
      <c r="B140" s="15">
        <f t="shared" si="1"/>
        <v>368</v>
      </c>
      <c r="C140" s="3"/>
      <c r="D140" s="3"/>
      <c r="E140" s="20"/>
      <c r="F140" s="20" t="s">
        <v>19</v>
      </c>
      <c r="G140" s="3"/>
      <c r="H140" s="17"/>
      <c r="I140" s="14"/>
      <c r="J140" s="17"/>
      <c r="K140" s="22"/>
      <c r="L140" s="22"/>
      <c r="M140" s="14"/>
    </row>
    <row r="141">
      <c r="A141" s="14"/>
      <c r="B141" s="15">
        <f t="shared" si="1"/>
        <v>369</v>
      </c>
      <c r="C141" s="20" t="s">
        <v>19</v>
      </c>
      <c r="D141" s="3"/>
      <c r="E141" s="3"/>
      <c r="F141" s="20"/>
      <c r="G141" s="20"/>
      <c r="H141" s="17"/>
      <c r="I141" s="14"/>
      <c r="J141" s="17"/>
      <c r="K141" s="22"/>
      <c r="L141" s="22"/>
      <c r="M141" s="14"/>
    </row>
    <row r="142">
      <c r="A142" s="3"/>
      <c r="B142" s="15">
        <f t="shared" si="1"/>
        <v>370</v>
      </c>
      <c r="C142" s="20" t="s">
        <v>19</v>
      </c>
      <c r="D142" s="20"/>
      <c r="E142" s="3"/>
      <c r="F142" s="20"/>
      <c r="G142" s="3"/>
      <c r="H142" s="2"/>
      <c r="I142" s="3"/>
      <c r="J142" s="2"/>
      <c r="K142" s="2"/>
      <c r="L142" s="2"/>
      <c r="M142" s="3"/>
    </row>
    <row r="143">
      <c r="B143" s="15">
        <f t="shared" si="1"/>
        <v>371</v>
      </c>
      <c r="E143" s="37" t="s">
        <v>19</v>
      </c>
      <c r="K143" s="37" t="s">
        <v>19</v>
      </c>
      <c r="L143" s="37" t="s">
        <v>19</v>
      </c>
      <c r="N143" s="37" t="s">
        <v>81</v>
      </c>
    </row>
    <row r="144">
      <c r="B144" s="15">
        <f t="shared" si="1"/>
        <v>372</v>
      </c>
      <c r="F144" s="37" t="s">
        <v>19</v>
      </c>
    </row>
    <row r="145">
      <c r="B145" s="15">
        <f t="shared" si="1"/>
        <v>373</v>
      </c>
      <c r="D145" s="37" t="s">
        <v>19</v>
      </c>
    </row>
    <row r="146">
      <c r="B146" s="15">
        <f t="shared" si="1"/>
        <v>374</v>
      </c>
      <c r="G146" s="37" t="s">
        <v>19</v>
      </c>
    </row>
    <row r="147">
      <c r="B147" s="15">
        <f t="shared" si="1"/>
        <v>375</v>
      </c>
      <c r="F147" s="37" t="s">
        <v>19</v>
      </c>
      <c r="K147" s="37" t="s">
        <v>19</v>
      </c>
      <c r="L147" s="37" t="s">
        <v>19</v>
      </c>
      <c r="N147" s="37" t="s">
        <v>82</v>
      </c>
    </row>
    <row r="148">
      <c r="B148" s="15">
        <f t="shared" si="1"/>
        <v>376</v>
      </c>
      <c r="D148" s="37" t="s">
        <v>19</v>
      </c>
    </row>
    <row r="149">
      <c r="B149" s="15">
        <f t="shared" si="1"/>
        <v>377</v>
      </c>
      <c r="F149" s="37" t="s">
        <v>19</v>
      </c>
    </row>
    <row r="150">
      <c r="B150" s="15">
        <f t="shared" si="1"/>
        <v>378</v>
      </c>
      <c r="E150" s="37" t="s">
        <v>19</v>
      </c>
    </row>
    <row r="151">
      <c r="B151" s="15">
        <f t="shared" si="1"/>
        <v>379</v>
      </c>
      <c r="F151" s="37" t="s">
        <v>19</v>
      </c>
    </row>
    <row r="152">
      <c r="B152" s="15">
        <f t="shared" si="1"/>
        <v>380</v>
      </c>
      <c r="G152" s="37" t="s">
        <v>19</v>
      </c>
    </row>
    <row r="153">
      <c r="B153" s="15">
        <f t="shared" si="1"/>
        <v>381</v>
      </c>
      <c r="F153" s="37" t="s">
        <v>19</v>
      </c>
    </row>
    <row r="154">
      <c r="B154" s="15">
        <f t="shared" si="1"/>
        <v>382</v>
      </c>
      <c r="C154" s="37" t="s">
        <v>19</v>
      </c>
    </row>
    <row r="155">
      <c r="B155" s="15">
        <f t="shared" si="1"/>
        <v>383</v>
      </c>
      <c r="F155" s="37" t="s">
        <v>19</v>
      </c>
      <c r="G155" s="37"/>
    </row>
    <row r="156">
      <c r="B156" s="15">
        <f t="shared" si="1"/>
        <v>384</v>
      </c>
      <c r="C156" s="37" t="s">
        <v>19</v>
      </c>
    </row>
    <row r="157">
      <c r="B157" s="15">
        <f t="shared" si="1"/>
        <v>385</v>
      </c>
      <c r="G157" s="37" t="s">
        <v>19</v>
      </c>
    </row>
    <row r="158">
      <c r="B158" s="15">
        <f t="shared" si="1"/>
        <v>386</v>
      </c>
      <c r="F158" s="37" t="s">
        <v>19</v>
      </c>
    </row>
    <row r="159">
      <c r="B159" s="15">
        <f t="shared" si="1"/>
        <v>387</v>
      </c>
      <c r="F159" s="37" t="s">
        <v>19</v>
      </c>
      <c r="K159" s="37" t="s">
        <v>19</v>
      </c>
      <c r="L159" s="37" t="s">
        <v>19</v>
      </c>
      <c r="M159" s="37"/>
      <c r="N159" s="37" t="s">
        <v>83</v>
      </c>
    </row>
    <row r="160">
      <c r="B160" s="15">
        <f t="shared" si="1"/>
        <v>388</v>
      </c>
      <c r="C160" s="37" t="s">
        <v>19</v>
      </c>
      <c r="N160" s="37"/>
    </row>
    <row r="161">
      <c r="B161" s="15">
        <f t="shared" si="1"/>
        <v>389</v>
      </c>
      <c r="C161" s="37" t="s">
        <v>19</v>
      </c>
    </row>
    <row r="162">
      <c r="A162" s="41">
        <v>42934.0</v>
      </c>
      <c r="B162" s="15">
        <f t="shared" si="1"/>
        <v>390</v>
      </c>
      <c r="D162" s="37" t="s">
        <v>19</v>
      </c>
    </row>
    <row r="163">
      <c r="B163" s="15">
        <f t="shared" si="1"/>
        <v>391</v>
      </c>
      <c r="E163" s="37" t="s">
        <v>19</v>
      </c>
      <c r="K163" s="37" t="s">
        <v>19</v>
      </c>
      <c r="L163" s="37" t="s">
        <v>19</v>
      </c>
      <c r="N163" s="37" t="s">
        <v>84</v>
      </c>
    </row>
    <row r="164">
      <c r="B164" s="15">
        <f t="shared" si="1"/>
        <v>392</v>
      </c>
      <c r="E164" s="37" t="s">
        <v>19</v>
      </c>
    </row>
    <row r="165">
      <c r="B165" s="15">
        <f t="shared" si="1"/>
        <v>393</v>
      </c>
      <c r="F165" s="37" t="s">
        <v>19</v>
      </c>
      <c r="K165" s="37" t="s">
        <v>19</v>
      </c>
      <c r="L165" s="37" t="s">
        <v>19</v>
      </c>
      <c r="N165" s="37" t="s">
        <v>85</v>
      </c>
    </row>
    <row r="166">
      <c r="B166" s="15">
        <f t="shared" si="1"/>
        <v>394</v>
      </c>
      <c r="D166" s="37" t="s">
        <v>19</v>
      </c>
      <c r="K166" s="37" t="s">
        <v>19</v>
      </c>
      <c r="L166" s="37" t="s">
        <v>19</v>
      </c>
      <c r="N166" s="37" t="s">
        <v>86</v>
      </c>
    </row>
    <row r="167">
      <c r="B167" s="15">
        <f t="shared" si="1"/>
        <v>395</v>
      </c>
      <c r="D167" s="37" t="s">
        <v>19</v>
      </c>
    </row>
    <row r="168">
      <c r="B168" s="15">
        <f t="shared" si="1"/>
        <v>396</v>
      </c>
      <c r="D168" s="37"/>
      <c r="F168" s="37" t="s">
        <v>19</v>
      </c>
    </row>
    <row r="169">
      <c r="B169" s="15">
        <f t="shared" si="1"/>
        <v>397</v>
      </c>
      <c r="G169" s="37" t="s">
        <v>19</v>
      </c>
    </row>
    <row r="170">
      <c r="B170" s="15">
        <f t="shared" si="1"/>
        <v>398</v>
      </c>
      <c r="F170" s="37" t="s">
        <v>19</v>
      </c>
    </row>
    <row r="171">
      <c r="B171" s="15">
        <f t="shared" si="1"/>
        <v>399</v>
      </c>
      <c r="F171" s="37" t="s">
        <v>19</v>
      </c>
    </row>
    <row r="172">
      <c r="B172" s="15">
        <f t="shared" si="1"/>
        <v>400</v>
      </c>
      <c r="G172" s="37" t="s">
        <v>19</v>
      </c>
      <c r="K172" s="37" t="s">
        <v>19</v>
      </c>
      <c r="L172" s="37" t="s">
        <v>19</v>
      </c>
      <c r="N172" s="37" t="s">
        <v>87</v>
      </c>
    </row>
    <row r="173">
      <c r="B173" s="15">
        <f t="shared" si="1"/>
        <v>401</v>
      </c>
      <c r="C173" s="37" t="s">
        <v>19</v>
      </c>
    </row>
    <row r="174">
      <c r="B174" s="15">
        <f t="shared" si="1"/>
        <v>402</v>
      </c>
      <c r="D174" s="37" t="s">
        <v>19</v>
      </c>
    </row>
    <row r="175">
      <c r="B175" s="15">
        <f t="shared" si="1"/>
        <v>403</v>
      </c>
      <c r="C175" s="37" t="s">
        <v>19</v>
      </c>
    </row>
    <row r="176">
      <c r="B176" s="15">
        <f t="shared" si="1"/>
        <v>404</v>
      </c>
      <c r="C176" s="37" t="s">
        <v>19</v>
      </c>
    </row>
    <row r="177">
      <c r="C177" s="37"/>
    </row>
  </sheetData>
  <mergeCells count="2">
    <mergeCell ref="H1:I1"/>
    <mergeCell ref="J1:M1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88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405.0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141" si="1">B3+1</f>
        <v>406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407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408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409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410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411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412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413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414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415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416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417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418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419</v>
      </c>
      <c r="C17" s="3"/>
      <c r="D17" s="16"/>
      <c r="E17" s="20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420</v>
      </c>
      <c r="C18" s="3"/>
      <c r="D18" s="3"/>
      <c r="E18" s="20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421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422</v>
      </c>
      <c r="C20" s="20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423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424</v>
      </c>
      <c r="C22" s="3"/>
      <c r="D22" s="20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425</v>
      </c>
      <c r="C23" s="3"/>
      <c r="D23" s="3"/>
      <c r="E23" s="3"/>
      <c r="F23" s="23"/>
      <c r="G23" s="3"/>
      <c r="H23" s="22"/>
      <c r="I23" s="14"/>
      <c r="J23" s="18"/>
      <c r="K23" s="22"/>
      <c r="L23" s="17"/>
      <c r="M23" s="19"/>
      <c r="N23" s="22" t="s">
        <v>89</v>
      </c>
    </row>
    <row r="24">
      <c r="A24" s="14"/>
      <c r="B24" s="15">
        <f t="shared" si="1"/>
        <v>426</v>
      </c>
      <c r="C24" s="20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427</v>
      </c>
      <c r="C25" s="3"/>
      <c r="D25" s="3"/>
      <c r="E25" s="3"/>
      <c r="F25" s="20"/>
      <c r="G25" s="16"/>
      <c r="H25" s="17"/>
      <c r="I25" s="19"/>
      <c r="J25" s="21"/>
      <c r="K25" s="17"/>
      <c r="L25" s="17"/>
      <c r="M25" s="19"/>
      <c r="N25" s="22" t="s">
        <v>90</v>
      </c>
    </row>
    <row r="26">
      <c r="A26" s="14"/>
      <c r="B26" s="15">
        <f t="shared" si="1"/>
        <v>428</v>
      </c>
      <c r="C26" s="3"/>
      <c r="D26" s="3"/>
      <c r="E26" s="3"/>
      <c r="F26" s="3"/>
      <c r="G26" s="23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429</v>
      </c>
      <c r="C27" s="23"/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430</v>
      </c>
      <c r="C28" s="20"/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28">
        <v>42923.0</v>
      </c>
      <c r="B29" s="15">
        <f t="shared" si="1"/>
        <v>431</v>
      </c>
      <c r="C29" s="3"/>
      <c r="D29" s="16"/>
      <c r="E29" s="20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432</v>
      </c>
      <c r="C30" s="16"/>
      <c r="D30" s="20"/>
      <c r="E30" s="3"/>
      <c r="F30" s="20"/>
      <c r="G30" s="3"/>
      <c r="H30" s="21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433</v>
      </c>
      <c r="C31" s="3"/>
      <c r="D31" s="16"/>
      <c r="E31" s="3"/>
      <c r="F31" s="20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434</v>
      </c>
      <c r="C32" s="3"/>
      <c r="D32" s="3"/>
      <c r="E32" s="20"/>
      <c r="F32" s="16"/>
      <c r="G32" s="3"/>
      <c r="H32" s="1"/>
      <c r="I32" s="3"/>
      <c r="J32" s="26"/>
      <c r="K32" s="1"/>
      <c r="L32" s="2"/>
      <c r="M32" s="20"/>
      <c r="N32" s="22" t="s">
        <v>91</v>
      </c>
    </row>
    <row r="33">
      <c r="A33" s="14"/>
      <c r="B33" s="15">
        <f t="shared" si="1"/>
        <v>435</v>
      </c>
      <c r="C33" s="3"/>
      <c r="D33" s="3"/>
      <c r="E33" s="20"/>
      <c r="F33" s="3"/>
      <c r="G33" s="16"/>
      <c r="H33" s="17"/>
      <c r="I33" s="14"/>
      <c r="J33" s="18"/>
      <c r="K33" s="17"/>
      <c r="L33" s="17"/>
      <c r="M33" s="14"/>
      <c r="N33" s="17"/>
    </row>
    <row r="34">
      <c r="A34" s="14"/>
      <c r="B34" s="15">
        <f t="shared" si="1"/>
        <v>436</v>
      </c>
      <c r="C34" s="3"/>
      <c r="D34" s="3"/>
      <c r="E34" s="23"/>
      <c r="F34" s="20"/>
      <c r="G34" s="3"/>
      <c r="H34" s="22"/>
      <c r="I34" s="19"/>
      <c r="J34" s="18"/>
      <c r="K34" s="22"/>
      <c r="L34" s="22"/>
      <c r="M34" s="14"/>
      <c r="N34" s="22"/>
    </row>
    <row r="35">
      <c r="A35" s="14"/>
      <c r="B35" s="15">
        <f t="shared" si="1"/>
        <v>437</v>
      </c>
      <c r="C35" s="3"/>
      <c r="D35" s="23"/>
      <c r="E35" s="3"/>
      <c r="F35" s="3"/>
      <c r="G35" s="3"/>
      <c r="H35" s="21"/>
      <c r="I35" s="14"/>
      <c r="J35" s="18"/>
      <c r="K35" s="17"/>
      <c r="L35" s="17"/>
      <c r="M35" s="14"/>
      <c r="N35" s="17"/>
    </row>
    <row r="36">
      <c r="A36" s="14"/>
      <c r="B36" s="15">
        <f t="shared" si="1"/>
        <v>438</v>
      </c>
      <c r="C36" s="3"/>
      <c r="D36" s="20"/>
      <c r="E36" s="3"/>
      <c r="F36" s="23"/>
      <c r="G36" s="3"/>
      <c r="H36" s="18"/>
      <c r="I36" s="19"/>
      <c r="J36" s="18"/>
      <c r="K36" s="22"/>
      <c r="L36" s="22"/>
      <c r="M36" s="19"/>
      <c r="N36" s="22" t="s">
        <v>92</v>
      </c>
    </row>
    <row r="37">
      <c r="A37" s="14"/>
      <c r="B37" s="15">
        <f t="shared" si="1"/>
        <v>439</v>
      </c>
      <c r="C37" s="3"/>
      <c r="D37" s="3"/>
      <c r="E37" s="20"/>
      <c r="F37" s="16"/>
      <c r="G37" s="3"/>
      <c r="H37" s="22"/>
      <c r="I37" s="19"/>
      <c r="J37" s="18"/>
      <c r="K37" s="22"/>
      <c r="L37" s="22"/>
      <c r="M37" s="19"/>
      <c r="N37" s="22" t="s">
        <v>93</v>
      </c>
    </row>
    <row r="38">
      <c r="A38" s="14"/>
      <c r="B38" s="15">
        <f t="shared" si="1"/>
        <v>440</v>
      </c>
      <c r="C38" s="3"/>
      <c r="D38" s="20"/>
      <c r="E38" s="3"/>
      <c r="F38" s="3"/>
      <c r="G38" s="16"/>
      <c r="H38" s="22"/>
      <c r="I38" s="24"/>
      <c r="J38" s="18"/>
      <c r="K38" s="22"/>
      <c r="L38" s="22"/>
      <c r="M38" s="19"/>
      <c r="N38" s="22" t="s">
        <v>94</v>
      </c>
    </row>
    <row r="39">
      <c r="A39" s="14"/>
      <c r="B39" s="15">
        <f t="shared" si="1"/>
        <v>441</v>
      </c>
      <c r="C39" s="3"/>
      <c r="D39" s="16"/>
      <c r="E39" s="3"/>
      <c r="F39" s="3"/>
      <c r="G39" s="20"/>
      <c r="H39" s="22"/>
      <c r="I39" s="19"/>
      <c r="J39" s="18"/>
      <c r="K39" s="17"/>
      <c r="L39" s="17"/>
      <c r="M39" s="19"/>
      <c r="N39" s="17"/>
    </row>
    <row r="40">
      <c r="A40" s="28">
        <v>42926.0</v>
      </c>
      <c r="B40" s="15">
        <f t="shared" si="1"/>
        <v>442</v>
      </c>
      <c r="C40" s="16"/>
      <c r="D40" s="20"/>
      <c r="E40" s="3"/>
      <c r="F40" s="3"/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f t="shared" si="1"/>
        <v>443</v>
      </c>
      <c r="C41" s="3"/>
      <c r="D41" s="20"/>
      <c r="E41" s="3"/>
      <c r="F41" s="16"/>
      <c r="G41" s="3"/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444</v>
      </c>
      <c r="C42" s="3"/>
      <c r="D42" s="23"/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445</v>
      </c>
      <c r="C43" s="20"/>
      <c r="D43" s="16"/>
      <c r="E43" s="3"/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446</v>
      </c>
      <c r="C44" s="3"/>
      <c r="D44" s="3"/>
      <c r="E44" s="3"/>
      <c r="F44" s="20"/>
      <c r="G44" s="16"/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447</v>
      </c>
      <c r="C45" s="3"/>
      <c r="D45" s="3"/>
      <c r="E45" s="3"/>
      <c r="F45" s="16"/>
      <c r="G45" s="20"/>
      <c r="H45" s="17"/>
      <c r="I45" s="14"/>
      <c r="J45" s="18"/>
      <c r="K45" s="17"/>
      <c r="L45" s="17"/>
      <c r="M45" s="14"/>
      <c r="N45" s="17"/>
    </row>
    <row r="46">
      <c r="A46" s="14"/>
      <c r="B46" s="15">
        <f t="shared" si="1"/>
        <v>448</v>
      </c>
      <c r="C46" s="16"/>
      <c r="D46" s="3"/>
      <c r="E46" s="3"/>
      <c r="F46" s="20"/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449</v>
      </c>
      <c r="C47" s="23"/>
      <c r="D47" s="3"/>
      <c r="E47" s="3"/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f t="shared" si="1"/>
        <v>450</v>
      </c>
      <c r="C48" s="3"/>
      <c r="D48" s="3"/>
      <c r="E48" s="20"/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451</v>
      </c>
      <c r="C49" s="3"/>
      <c r="D49" s="20"/>
      <c r="E49" s="3"/>
      <c r="F49" s="16"/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f t="shared" si="1"/>
        <v>452</v>
      </c>
      <c r="C50" s="3"/>
      <c r="D50" s="16"/>
      <c r="E50" s="3"/>
      <c r="F50" s="20"/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f t="shared" si="1"/>
        <v>453</v>
      </c>
      <c r="C51" s="3"/>
      <c r="D51" s="23"/>
      <c r="E51" s="3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454</v>
      </c>
      <c r="C52" s="3"/>
      <c r="D52" s="3"/>
      <c r="E52" s="3"/>
      <c r="F52" s="3"/>
      <c r="G52" s="20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455</v>
      </c>
      <c r="C53" s="3"/>
      <c r="D53" s="3"/>
      <c r="E53" s="20"/>
      <c r="F53" s="16"/>
      <c r="G53" s="3"/>
      <c r="H53" s="17"/>
      <c r="I53" s="25"/>
      <c r="J53" s="18"/>
      <c r="K53" s="17"/>
      <c r="L53" s="17"/>
      <c r="M53" s="14"/>
      <c r="N53" s="17"/>
    </row>
    <row r="54">
      <c r="A54" s="25"/>
      <c r="B54" s="15">
        <f t="shared" si="1"/>
        <v>456</v>
      </c>
      <c r="C54" s="3"/>
      <c r="D54" s="16"/>
      <c r="E54" s="20"/>
      <c r="F54" s="3"/>
      <c r="G54" s="3"/>
      <c r="H54" s="17"/>
      <c r="I54" s="25"/>
      <c r="J54" s="17"/>
      <c r="K54" s="18"/>
      <c r="L54" s="17"/>
      <c r="M54" s="14"/>
      <c r="N54" s="17"/>
    </row>
    <row r="55">
      <c r="A55" s="14"/>
      <c r="B55" s="15">
        <f t="shared" si="1"/>
        <v>457</v>
      </c>
      <c r="C55" s="3"/>
      <c r="D55" s="3"/>
      <c r="E55" s="16"/>
      <c r="F55" s="3"/>
      <c r="G55" s="20"/>
      <c r="H55" s="17"/>
      <c r="I55" s="14"/>
      <c r="J55" s="18"/>
      <c r="K55" s="17"/>
      <c r="L55" s="17"/>
      <c r="M55" s="14"/>
      <c r="N55" s="17"/>
    </row>
    <row r="56">
      <c r="A56" s="14"/>
      <c r="B56" s="15">
        <f t="shared" si="1"/>
        <v>458</v>
      </c>
      <c r="C56" s="3"/>
      <c r="D56" s="20"/>
      <c r="E56" s="3"/>
      <c r="F56" s="16"/>
      <c r="G56" s="3"/>
      <c r="H56" s="17"/>
      <c r="I56" s="14"/>
      <c r="J56" s="18"/>
      <c r="K56" s="22"/>
      <c r="L56" s="17"/>
      <c r="M56" s="19"/>
      <c r="N56" s="22" t="s">
        <v>96</v>
      </c>
    </row>
    <row r="57">
      <c r="A57" s="25"/>
      <c r="B57" s="15">
        <f t="shared" si="1"/>
        <v>459</v>
      </c>
      <c r="C57" s="16"/>
      <c r="D57" s="16"/>
      <c r="E57" s="16"/>
      <c r="F57" s="23"/>
      <c r="G57" s="16"/>
      <c r="H57" s="17"/>
      <c r="I57" s="14"/>
      <c r="J57" s="17"/>
      <c r="K57" s="18"/>
      <c r="L57" s="17"/>
      <c r="M57" s="14"/>
      <c r="N57" s="17"/>
    </row>
    <row r="58">
      <c r="A58" s="14"/>
      <c r="B58" s="15">
        <f t="shared" si="1"/>
        <v>460</v>
      </c>
      <c r="C58" s="20"/>
      <c r="D58" s="16"/>
      <c r="E58" s="3"/>
      <c r="F58" s="3"/>
      <c r="G58" s="3"/>
      <c r="H58" s="17"/>
      <c r="I58" s="14"/>
      <c r="J58" s="18"/>
      <c r="K58" s="17"/>
      <c r="L58" s="17"/>
      <c r="M58" s="14"/>
      <c r="N58" s="17"/>
    </row>
    <row r="59">
      <c r="A59" s="14"/>
      <c r="B59" s="15">
        <f t="shared" si="1"/>
        <v>461</v>
      </c>
      <c r="C59" s="16"/>
      <c r="D59" s="3"/>
      <c r="E59" s="20"/>
      <c r="F59" s="3"/>
      <c r="G59" s="3"/>
      <c r="H59" s="17"/>
      <c r="I59" s="14"/>
      <c r="J59" s="18"/>
      <c r="K59" s="17"/>
      <c r="L59" s="17"/>
      <c r="M59" s="14"/>
      <c r="N59" s="17"/>
    </row>
    <row r="60">
      <c r="A60" s="14"/>
      <c r="B60" s="15">
        <f t="shared" si="1"/>
        <v>462</v>
      </c>
      <c r="C60" s="23"/>
      <c r="D60" s="3"/>
      <c r="E60" s="3"/>
      <c r="F60" s="3"/>
      <c r="G60" s="3"/>
      <c r="H60" s="17"/>
      <c r="I60" s="14"/>
      <c r="J60" s="18"/>
      <c r="K60" s="17"/>
      <c r="L60" s="17"/>
      <c r="M60" s="14"/>
      <c r="N60" s="17"/>
    </row>
    <row r="61">
      <c r="A61" s="14"/>
      <c r="B61" s="15">
        <f t="shared" si="1"/>
        <v>463</v>
      </c>
      <c r="C61" s="3"/>
      <c r="D61" s="20"/>
      <c r="E61" s="16"/>
      <c r="F61" s="3"/>
      <c r="G61" s="3"/>
      <c r="H61" s="17"/>
      <c r="I61" s="14"/>
      <c r="J61" s="18"/>
      <c r="K61" s="17"/>
      <c r="L61" s="17"/>
      <c r="M61" s="14"/>
      <c r="N61" s="17"/>
    </row>
    <row r="62">
      <c r="A62" s="3"/>
      <c r="B62" s="15">
        <f t="shared" si="1"/>
        <v>464</v>
      </c>
      <c r="C62" s="16"/>
      <c r="D62" s="3"/>
      <c r="E62" s="3"/>
      <c r="F62" s="20"/>
      <c r="G62" s="3"/>
      <c r="H62" s="2"/>
      <c r="I62" s="3"/>
      <c r="J62" s="26"/>
      <c r="K62" s="2"/>
      <c r="L62" s="2"/>
      <c r="M62" s="3"/>
      <c r="N62" s="17"/>
    </row>
    <row r="63">
      <c r="A63" s="14"/>
      <c r="B63" s="15">
        <f t="shared" si="1"/>
        <v>465</v>
      </c>
      <c r="C63" s="3"/>
      <c r="D63" s="3"/>
      <c r="E63" s="3"/>
      <c r="F63" s="16"/>
      <c r="G63" s="20"/>
      <c r="H63" s="17"/>
      <c r="I63" s="14"/>
      <c r="J63" s="18"/>
      <c r="K63" s="17"/>
      <c r="L63" s="17"/>
      <c r="M63" s="14"/>
      <c r="N63" s="17"/>
    </row>
    <row r="64">
      <c r="A64" s="14"/>
      <c r="B64" s="15">
        <f t="shared" si="1"/>
        <v>466</v>
      </c>
      <c r="C64" s="3"/>
      <c r="D64" s="3"/>
      <c r="E64" s="20"/>
      <c r="F64" s="16"/>
      <c r="G64" s="3"/>
      <c r="H64" s="17"/>
      <c r="I64" s="25"/>
      <c r="J64" s="18"/>
      <c r="K64" s="17"/>
      <c r="L64" s="17"/>
      <c r="M64" s="14"/>
      <c r="N64" s="17"/>
    </row>
    <row r="65">
      <c r="A65" s="28">
        <v>42929.0</v>
      </c>
      <c r="B65" s="15">
        <f t="shared" si="1"/>
        <v>467</v>
      </c>
      <c r="C65" s="20"/>
      <c r="D65" s="16"/>
      <c r="E65" s="3"/>
      <c r="F65" s="3"/>
      <c r="G65" s="3"/>
      <c r="H65" s="17"/>
      <c r="I65" s="25"/>
      <c r="J65" s="18"/>
      <c r="K65" s="17"/>
      <c r="L65" s="17"/>
      <c r="M65" s="14"/>
      <c r="N65" s="17"/>
    </row>
    <row r="66">
      <c r="A66" s="14"/>
      <c r="B66" s="15">
        <f t="shared" si="1"/>
        <v>468</v>
      </c>
      <c r="C66" s="3"/>
      <c r="D66" s="3"/>
      <c r="E66" s="16"/>
      <c r="F66" s="3"/>
      <c r="G66" s="20"/>
      <c r="H66" s="17"/>
      <c r="I66" s="14"/>
      <c r="J66" s="18"/>
      <c r="K66" s="17"/>
      <c r="L66" s="17"/>
      <c r="M66" s="14"/>
      <c r="N66" s="17"/>
    </row>
    <row r="67">
      <c r="A67" s="14"/>
      <c r="B67" s="15">
        <f t="shared" si="1"/>
        <v>469</v>
      </c>
      <c r="C67" s="20"/>
      <c r="D67" s="16"/>
      <c r="E67" s="3"/>
      <c r="F67" s="3"/>
      <c r="G67" s="3"/>
      <c r="H67" s="17"/>
      <c r="I67" s="14"/>
      <c r="J67" s="18"/>
      <c r="K67" s="17"/>
      <c r="L67" s="17"/>
      <c r="M67" s="14"/>
      <c r="N67" s="17"/>
    </row>
    <row r="68">
      <c r="A68" s="14"/>
      <c r="B68" s="15">
        <f t="shared" si="1"/>
        <v>470</v>
      </c>
      <c r="C68" s="3"/>
      <c r="D68" s="3"/>
      <c r="E68" s="3"/>
      <c r="F68" s="20"/>
      <c r="G68" s="3"/>
      <c r="H68" s="17"/>
      <c r="I68" s="14"/>
      <c r="J68" s="17"/>
      <c r="K68" s="17"/>
      <c r="L68" s="22"/>
      <c r="M68" s="14"/>
      <c r="N68" s="22" t="s">
        <v>97</v>
      </c>
    </row>
    <row r="69">
      <c r="A69" s="14"/>
      <c r="B69" s="15">
        <f t="shared" si="1"/>
        <v>471</v>
      </c>
      <c r="C69" s="3"/>
      <c r="D69" s="3"/>
      <c r="E69" s="3"/>
      <c r="F69" s="20"/>
      <c r="G69" s="3"/>
      <c r="H69" s="17"/>
      <c r="I69" s="14"/>
      <c r="J69" s="17"/>
      <c r="K69" s="17"/>
      <c r="L69" s="17"/>
      <c r="M69" s="14"/>
      <c r="N69" s="17"/>
    </row>
    <row r="70">
      <c r="A70" s="14"/>
      <c r="B70" s="15">
        <f t="shared" si="1"/>
        <v>472</v>
      </c>
      <c r="C70" s="3"/>
      <c r="D70" s="3"/>
      <c r="E70" s="3"/>
      <c r="F70" s="20"/>
      <c r="G70" s="3"/>
      <c r="H70" s="17"/>
      <c r="I70" s="14"/>
      <c r="J70" s="17"/>
      <c r="K70" s="17"/>
      <c r="L70" s="17"/>
      <c r="M70" s="14"/>
      <c r="N70" s="17"/>
    </row>
    <row r="71">
      <c r="A71" s="14"/>
      <c r="B71" s="15">
        <f t="shared" si="1"/>
        <v>473</v>
      </c>
      <c r="C71" s="3"/>
      <c r="D71" s="20"/>
      <c r="E71" s="3"/>
      <c r="F71" s="3"/>
      <c r="G71" s="3"/>
      <c r="H71" s="17"/>
      <c r="I71" s="14"/>
      <c r="J71" s="17"/>
      <c r="K71" s="17"/>
      <c r="L71" s="17"/>
      <c r="M71" s="14"/>
      <c r="N71" s="17"/>
    </row>
    <row r="72">
      <c r="A72" s="3"/>
      <c r="B72" s="15">
        <f t="shared" si="1"/>
        <v>474</v>
      </c>
      <c r="C72" s="3"/>
      <c r="D72" s="20"/>
      <c r="E72" s="3"/>
      <c r="F72" s="3"/>
      <c r="G72" s="3"/>
      <c r="H72" s="2"/>
      <c r="I72" s="3"/>
      <c r="J72" s="2"/>
      <c r="K72" s="2"/>
      <c r="L72" s="2"/>
      <c r="M72" s="3"/>
      <c r="N72" s="17"/>
    </row>
    <row r="73">
      <c r="A73" s="14"/>
      <c r="B73" s="15">
        <f t="shared" si="1"/>
        <v>475</v>
      </c>
      <c r="C73" s="3"/>
      <c r="D73" s="3"/>
      <c r="E73" s="3"/>
      <c r="F73" s="3"/>
      <c r="G73" s="20"/>
      <c r="H73" s="17"/>
      <c r="I73" s="14"/>
      <c r="J73" s="17"/>
      <c r="K73" s="22"/>
      <c r="L73" s="17"/>
      <c r="M73" s="19"/>
      <c r="N73" s="22" t="s">
        <v>98</v>
      </c>
    </row>
    <row r="74">
      <c r="A74" s="14"/>
      <c r="B74" s="15">
        <f t="shared" si="1"/>
        <v>476</v>
      </c>
      <c r="C74" s="3"/>
      <c r="D74" s="3"/>
      <c r="E74" s="20"/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477</v>
      </c>
      <c r="C75" s="3"/>
      <c r="D75" s="3"/>
      <c r="E75" s="3"/>
      <c r="F75" s="3"/>
      <c r="G75" s="20"/>
      <c r="H75" s="17"/>
      <c r="I75" s="14"/>
      <c r="J75" s="17"/>
      <c r="K75" s="17"/>
      <c r="L75" s="17"/>
      <c r="M75" s="14"/>
      <c r="N75" s="17"/>
    </row>
    <row r="76">
      <c r="A76" s="14"/>
      <c r="B76" s="15">
        <f t="shared" si="1"/>
        <v>478</v>
      </c>
      <c r="C76" s="3"/>
      <c r="D76" s="3"/>
      <c r="E76" s="3"/>
      <c r="F76" s="20"/>
      <c r="G76" s="3"/>
      <c r="H76" s="17"/>
      <c r="I76" s="14"/>
      <c r="J76" s="17"/>
      <c r="K76" s="17"/>
      <c r="L76" s="17"/>
      <c r="M76" s="14"/>
      <c r="N76" s="17"/>
    </row>
    <row r="77">
      <c r="A77" s="14"/>
      <c r="B77" s="15">
        <f t="shared" si="1"/>
        <v>479</v>
      </c>
      <c r="C77" s="3"/>
      <c r="D77" s="20"/>
      <c r="E77" s="3"/>
      <c r="F77" s="3"/>
      <c r="G77" s="3"/>
      <c r="H77" s="17"/>
      <c r="I77" s="14"/>
      <c r="J77" s="17"/>
      <c r="K77" s="22"/>
      <c r="L77" s="22"/>
      <c r="M77" s="19"/>
      <c r="N77" s="22" t="s">
        <v>100</v>
      </c>
    </row>
    <row r="78">
      <c r="A78" s="14"/>
      <c r="B78" s="15">
        <f t="shared" si="1"/>
        <v>480</v>
      </c>
      <c r="C78" s="3"/>
      <c r="D78" s="20"/>
      <c r="E78" s="3"/>
      <c r="F78" s="3"/>
      <c r="G78" s="3"/>
      <c r="H78" s="17"/>
      <c r="I78" s="14"/>
      <c r="J78" s="17"/>
      <c r="K78" s="17"/>
      <c r="L78" s="17"/>
      <c r="M78" s="14"/>
      <c r="N78" s="17"/>
    </row>
    <row r="79">
      <c r="A79" s="14"/>
      <c r="B79" s="15">
        <f t="shared" si="1"/>
        <v>481</v>
      </c>
      <c r="C79" s="3"/>
      <c r="D79" s="3"/>
      <c r="E79" s="20"/>
      <c r="F79" s="3"/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1"/>
        <v>482</v>
      </c>
      <c r="C80" s="3"/>
      <c r="D80" s="20"/>
      <c r="E80" s="3"/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14"/>
      <c r="B81" s="15">
        <f t="shared" si="1"/>
        <v>483</v>
      </c>
      <c r="C81" s="3"/>
      <c r="D81" s="3"/>
      <c r="E81" s="3"/>
      <c r="F81" s="3"/>
      <c r="G81" s="20"/>
      <c r="H81" s="17"/>
      <c r="I81" s="14"/>
      <c r="J81" s="17"/>
      <c r="K81" s="17"/>
      <c r="L81" s="17"/>
      <c r="M81" s="14"/>
      <c r="N81" s="17"/>
    </row>
    <row r="82">
      <c r="A82" s="42">
        <v>42933.0</v>
      </c>
      <c r="B82" s="15">
        <f t="shared" si="1"/>
        <v>484</v>
      </c>
      <c r="C82" s="3"/>
      <c r="D82" s="3"/>
      <c r="E82" s="3"/>
      <c r="F82" s="20"/>
      <c r="G82" s="3"/>
      <c r="H82" s="2"/>
      <c r="I82" s="3"/>
      <c r="J82" s="2"/>
      <c r="K82" s="2"/>
      <c r="L82" s="2"/>
      <c r="M82" s="3"/>
      <c r="N82" s="17"/>
    </row>
    <row r="83">
      <c r="A83" s="14"/>
      <c r="B83" s="15">
        <f t="shared" si="1"/>
        <v>485</v>
      </c>
      <c r="C83" s="3"/>
      <c r="D83" s="3"/>
      <c r="E83" s="3"/>
      <c r="F83" s="3"/>
      <c r="G83" s="20"/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1"/>
        <v>486</v>
      </c>
      <c r="C84" s="3"/>
      <c r="D84" s="20"/>
      <c r="E84" s="3"/>
      <c r="F84" s="3"/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f t="shared" si="1"/>
        <v>487</v>
      </c>
      <c r="C85" s="3"/>
      <c r="D85" s="3"/>
      <c r="E85" s="3"/>
      <c r="F85" s="20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488</v>
      </c>
      <c r="C86" s="3"/>
      <c r="D86" s="20"/>
      <c r="E86" s="20"/>
      <c r="F86" s="3"/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f t="shared" si="1"/>
        <v>489</v>
      </c>
      <c r="C87" s="3"/>
      <c r="D87" s="20"/>
      <c r="E87" s="3"/>
      <c r="F87" s="3"/>
      <c r="G87" s="3"/>
      <c r="H87" s="17"/>
      <c r="I87" s="14"/>
      <c r="J87" s="17"/>
      <c r="K87" s="22"/>
      <c r="L87" s="22"/>
      <c r="M87" s="14"/>
      <c r="N87" s="22" t="s">
        <v>104</v>
      </c>
    </row>
    <row r="88">
      <c r="A88" s="14"/>
      <c r="B88" s="15">
        <f t="shared" si="1"/>
        <v>490</v>
      </c>
      <c r="C88" s="3"/>
      <c r="D88" s="3"/>
      <c r="E88" s="20"/>
      <c r="F88" s="3"/>
      <c r="G88" s="3"/>
      <c r="H88" s="17"/>
      <c r="I88" s="14"/>
      <c r="J88" s="17"/>
      <c r="K88" s="22"/>
      <c r="L88" s="17"/>
      <c r="M88" s="19"/>
      <c r="N88" s="22" t="s">
        <v>105</v>
      </c>
    </row>
    <row r="89">
      <c r="A89" s="14"/>
      <c r="B89" s="15">
        <f t="shared" si="1"/>
        <v>491</v>
      </c>
      <c r="C89" s="20"/>
      <c r="D89" s="3"/>
      <c r="E89" s="3"/>
      <c r="F89" s="3"/>
      <c r="G89" s="3"/>
      <c r="H89" s="17"/>
      <c r="I89" s="14"/>
      <c r="J89" s="17"/>
      <c r="K89" s="17"/>
      <c r="L89" s="17"/>
      <c r="M89" s="14"/>
      <c r="N89" s="17"/>
    </row>
    <row r="90">
      <c r="A90" s="14"/>
      <c r="B90" s="15">
        <f t="shared" si="1"/>
        <v>492</v>
      </c>
      <c r="C90" s="3"/>
      <c r="D90" s="20"/>
      <c r="E90" s="3"/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f t="shared" si="1"/>
        <v>493</v>
      </c>
      <c r="C91" s="3"/>
      <c r="D91" s="20"/>
      <c r="E91" s="20" t="s">
        <v>19</v>
      </c>
      <c r="F91" s="3"/>
      <c r="G91" s="3"/>
      <c r="H91" s="17"/>
      <c r="I91" s="14"/>
      <c r="J91" s="17"/>
      <c r="K91" s="22"/>
      <c r="L91" s="17"/>
      <c r="M91" s="19" t="s">
        <v>19</v>
      </c>
      <c r="N91" s="22" t="s">
        <v>108</v>
      </c>
    </row>
    <row r="92">
      <c r="A92" s="3"/>
      <c r="B92" s="15">
        <f t="shared" si="1"/>
        <v>494</v>
      </c>
      <c r="C92" s="3"/>
      <c r="D92" s="3"/>
      <c r="E92" s="3"/>
      <c r="F92" s="3"/>
      <c r="G92" s="20"/>
      <c r="H92" s="2"/>
      <c r="I92" s="3"/>
      <c r="J92" s="2"/>
      <c r="K92" s="2"/>
      <c r="L92" s="2"/>
      <c r="M92" s="3"/>
      <c r="N92" s="17"/>
    </row>
    <row r="93">
      <c r="B93" s="15">
        <f t="shared" si="1"/>
        <v>495</v>
      </c>
      <c r="G93" s="37"/>
    </row>
    <row r="94">
      <c r="B94" s="15">
        <f t="shared" si="1"/>
        <v>496</v>
      </c>
      <c r="F94" s="37"/>
    </row>
    <row r="95">
      <c r="B95" s="15">
        <f t="shared" si="1"/>
        <v>497</v>
      </c>
      <c r="D95" s="37"/>
    </row>
    <row r="96">
      <c r="B96" s="15">
        <f t="shared" si="1"/>
        <v>498</v>
      </c>
      <c r="E96" s="37"/>
    </row>
    <row r="97">
      <c r="A97" s="41">
        <v>42934.0</v>
      </c>
      <c r="B97" s="15">
        <f t="shared" si="1"/>
        <v>499</v>
      </c>
      <c r="F97" s="37"/>
    </row>
    <row r="98">
      <c r="B98" s="15">
        <f t="shared" si="1"/>
        <v>500</v>
      </c>
      <c r="C98" s="37"/>
    </row>
    <row r="99">
      <c r="B99" s="15">
        <f t="shared" si="1"/>
        <v>501</v>
      </c>
      <c r="E99" s="37"/>
    </row>
    <row r="100">
      <c r="B100" s="15">
        <f t="shared" si="1"/>
        <v>502</v>
      </c>
      <c r="F100" s="37"/>
    </row>
    <row r="101">
      <c r="B101" s="15">
        <f t="shared" si="1"/>
        <v>503</v>
      </c>
      <c r="C101" s="37"/>
    </row>
    <row r="102">
      <c r="B102" s="15">
        <f t="shared" si="1"/>
        <v>504</v>
      </c>
      <c r="C102" s="37"/>
    </row>
    <row r="103">
      <c r="B103" s="15">
        <f t="shared" si="1"/>
        <v>505</v>
      </c>
      <c r="E103" s="37" t="s">
        <v>19</v>
      </c>
      <c r="K103" s="37"/>
      <c r="M103" s="37" t="s">
        <v>19</v>
      </c>
      <c r="N103" s="37" t="s">
        <v>112</v>
      </c>
    </row>
    <row r="104">
      <c r="B104" s="15">
        <f t="shared" si="1"/>
        <v>506</v>
      </c>
      <c r="E104" s="37"/>
      <c r="F104" s="37" t="s">
        <v>19</v>
      </c>
      <c r="G104" s="37"/>
      <c r="M104" s="37" t="s">
        <v>19</v>
      </c>
      <c r="N104" s="37" t="s">
        <v>113</v>
      </c>
    </row>
    <row r="105">
      <c r="B105" s="15">
        <f t="shared" si="1"/>
        <v>507</v>
      </c>
      <c r="F105" s="37"/>
    </row>
    <row r="106">
      <c r="B106" s="15">
        <f t="shared" si="1"/>
        <v>508</v>
      </c>
      <c r="D106" s="37"/>
    </row>
    <row r="107">
      <c r="B107" s="15">
        <f t="shared" si="1"/>
        <v>509</v>
      </c>
      <c r="E107" s="37"/>
    </row>
    <row r="108">
      <c r="B108" s="15">
        <f t="shared" si="1"/>
        <v>510</v>
      </c>
      <c r="C108" s="37"/>
    </row>
    <row r="109">
      <c r="B109" s="15">
        <f t="shared" si="1"/>
        <v>511</v>
      </c>
      <c r="E109" s="37"/>
    </row>
    <row r="110">
      <c r="B110" s="15">
        <f t="shared" si="1"/>
        <v>512</v>
      </c>
      <c r="D110" s="37"/>
    </row>
    <row r="111">
      <c r="B111" s="15">
        <f t="shared" si="1"/>
        <v>513</v>
      </c>
      <c r="C111" s="37"/>
      <c r="F111" s="37"/>
    </row>
    <row r="112">
      <c r="B112" s="15">
        <f t="shared" si="1"/>
        <v>514</v>
      </c>
      <c r="E112" s="37"/>
      <c r="K112" s="37"/>
      <c r="M112" s="37"/>
      <c r="N112" s="37" t="s">
        <v>114</v>
      </c>
    </row>
    <row r="113">
      <c r="B113" s="15">
        <f t="shared" si="1"/>
        <v>515</v>
      </c>
      <c r="C113" s="37"/>
      <c r="K113" s="37"/>
      <c r="M113" s="37"/>
      <c r="N113" s="37" t="s">
        <v>114</v>
      </c>
    </row>
    <row r="114">
      <c r="B114" s="15">
        <f t="shared" si="1"/>
        <v>516</v>
      </c>
      <c r="F114" s="37"/>
      <c r="G114" s="37" t="s">
        <v>19</v>
      </c>
      <c r="K114" s="37"/>
      <c r="L114" s="37" t="s">
        <v>19</v>
      </c>
      <c r="M114" s="37"/>
      <c r="N114" s="37" t="s">
        <v>115</v>
      </c>
    </row>
    <row r="115">
      <c r="A115" s="41">
        <v>42936.0</v>
      </c>
      <c r="B115" s="15">
        <f t="shared" si="1"/>
        <v>517</v>
      </c>
      <c r="E115" s="37"/>
    </row>
    <row r="116">
      <c r="B116" s="15">
        <f t="shared" si="1"/>
        <v>518</v>
      </c>
      <c r="E116" s="37"/>
    </row>
    <row r="117">
      <c r="B117" s="15">
        <f t="shared" si="1"/>
        <v>519</v>
      </c>
      <c r="D117" s="37"/>
    </row>
    <row r="118">
      <c r="B118" s="15">
        <f t="shared" si="1"/>
        <v>520</v>
      </c>
      <c r="C118" s="37"/>
    </row>
    <row r="119">
      <c r="B119" s="15">
        <f t="shared" si="1"/>
        <v>521</v>
      </c>
      <c r="D119" s="37"/>
    </row>
    <row r="120">
      <c r="B120" s="15">
        <f t="shared" si="1"/>
        <v>522</v>
      </c>
      <c r="F120" s="37"/>
    </row>
    <row r="121">
      <c r="B121" s="15">
        <f t="shared" si="1"/>
        <v>523</v>
      </c>
      <c r="C121" s="37"/>
    </row>
    <row r="122">
      <c r="B122" s="15">
        <f t="shared" si="1"/>
        <v>524</v>
      </c>
      <c r="E122" s="37"/>
    </row>
    <row r="123">
      <c r="B123" s="15">
        <f t="shared" si="1"/>
        <v>525</v>
      </c>
      <c r="C123" s="37"/>
    </row>
    <row r="124">
      <c r="B124" s="15">
        <f t="shared" si="1"/>
        <v>526</v>
      </c>
      <c r="D124" s="37"/>
      <c r="G124" s="37"/>
      <c r="K124" s="37"/>
      <c r="M124" s="37"/>
      <c r="N124" s="37" t="s">
        <v>118</v>
      </c>
    </row>
    <row r="125">
      <c r="B125" s="15">
        <f t="shared" si="1"/>
        <v>527</v>
      </c>
      <c r="D125" s="37"/>
      <c r="E125" s="37"/>
    </row>
    <row r="126">
      <c r="B126" s="15">
        <f t="shared" si="1"/>
        <v>528</v>
      </c>
      <c r="C126" s="37"/>
      <c r="E126" s="37"/>
      <c r="K126" s="37"/>
      <c r="M126" s="37"/>
      <c r="N126" s="37" t="s">
        <v>120</v>
      </c>
    </row>
    <row r="127">
      <c r="B127" s="15">
        <f t="shared" si="1"/>
        <v>529</v>
      </c>
      <c r="C127" s="37"/>
      <c r="K127" s="37"/>
      <c r="L127" s="37"/>
      <c r="M127" s="37"/>
      <c r="N127" s="37" t="s">
        <v>121</v>
      </c>
    </row>
    <row r="128">
      <c r="B128" s="15">
        <f t="shared" si="1"/>
        <v>530</v>
      </c>
      <c r="F128" s="37"/>
    </row>
    <row r="129">
      <c r="B129" s="15">
        <f t="shared" si="1"/>
        <v>531</v>
      </c>
      <c r="G129" s="37"/>
    </row>
    <row r="130">
      <c r="B130" s="15">
        <f t="shared" si="1"/>
        <v>532</v>
      </c>
      <c r="D130" s="37"/>
      <c r="K130" s="37"/>
      <c r="M130" s="37"/>
      <c r="N130" s="37" t="s">
        <v>122</v>
      </c>
    </row>
    <row r="131">
      <c r="B131" s="15">
        <f t="shared" si="1"/>
        <v>533</v>
      </c>
      <c r="D131" s="37"/>
    </row>
    <row r="132">
      <c r="B132" s="15">
        <f t="shared" si="1"/>
        <v>534</v>
      </c>
      <c r="C132" s="37"/>
    </row>
    <row r="133">
      <c r="B133" s="15">
        <f t="shared" si="1"/>
        <v>535</v>
      </c>
      <c r="E133" s="37"/>
    </row>
    <row r="134">
      <c r="B134" s="15">
        <f t="shared" si="1"/>
        <v>536</v>
      </c>
      <c r="F134" s="37"/>
    </row>
    <row r="135">
      <c r="B135" s="15">
        <f t="shared" si="1"/>
        <v>537</v>
      </c>
      <c r="C135" s="37"/>
      <c r="K135" s="37"/>
      <c r="M135" s="37"/>
      <c r="N135" s="37" t="s">
        <v>124</v>
      </c>
    </row>
    <row r="136">
      <c r="B136" s="15">
        <f t="shared" si="1"/>
        <v>538</v>
      </c>
      <c r="F136" s="37"/>
    </row>
    <row r="137">
      <c r="B137" s="15">
        <f t="shared" si="1"/>
        <v>539</v>
      </c>
      <c r="D137" s="37"/>
    </row>
    <row r="138">
      <c r="B138" s="15">
        <f t="shared" si="1"/>
        <v>540</v>
      </c>
      <c r="D138" s="37" t="s">
        <v>19</v>
      </c>
      <c r="K138" s="37"/>
      <c r="M138" s="37" t="s">
        <v>19</v>
      </c>
      <c r="N138" s="37" t="s">
        <v>126</v>
      </c>
    </row>
    <row r="139">
      <c r="B139" s="15">
        <f t="shared" si="1"/>
        <v>541</v>
      </c>
      <c r="G139" s="37"/>
    </row>
    <row r="140">
      <c r="B140" s="15">
        <f t="shared" si="1"/>
        <v>542</v>
      </c>
      <c r="F140" s="37"/>
      <c r="G140" s="37"/>
    </row>
    <row r="141">
      <c r="B141" s="15">
        <f t="shared" si="1"/>
        <v>543</v>
      </c>
      <c r="D141" s="37"/>
      <c r="K141" s="37"/>
      <c r="M141" s="37"/>
      <c r="N141" s="37" t="s">
        <v>126</v>
      </c>
    </row>
  </sheetData>
  <mergeCells count="2">
    <mergeCell ref="H1:I1"/>
    <mergeCell ref="J1:M1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95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8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160.0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v>544.0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ref="B5:B127" si="1">B4+1</f>
        <v>545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546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547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548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549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550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551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552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553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554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555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556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557</v>
      </c>
      <c r="C17" s="3"/>
      <c r="D17" s="16"/>
      <c r="E17" s="3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558</v>
      </c>
      <c r="C18" s="3"/>
      <c r="D18" s="3"/>
      <c r="E18" s="3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559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560</v>
      </c>
      <c r="C20" s="3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561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562</v>
      </c>
      <c r="C22" s="3"/>
      <c r="D22" s="3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563</v>
      </c>
      <c r="C23" s="3"/>
      <c r="D23" s="3"/>
      <c r="E23" s="3"/>
      <c r="F23" s="16"/>
      <c r="G23" s="3"/>
      <c r="H23" s="17"/>
      <c r="I23" s="14"/>
      <c r="J23" s="18"/>
      <c r="K23" s="17"/>
      <c r="L23" s="17"/>
      <c r="M23" s="14"/>
      <c r="N23" s="17"/>
    </row>
    <row r="24">
      <c r="A24" s="14"/>
      <c r="B24" s="15">
        <f t="shared" si="1"/>
        <v>564</v>
      </c>
      <c r="C24" s="3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565</v>
      </c>
      <c r="C25" s="3"/>
      <c r="D25" s="3"/>
      <c r="E25" s="3"/>
      <c r="F25" s="3"/>
      <c r="G25" s="16"/>
      <c r="H25" s="17"/>
      <c r="I25" s="14"/>
      <c r="J25" s="18"/>
      <c r="K25" s="17"/>
      <c r="L25" s="17"/>
      <c r="M25" s="14"/>
      <c r="N25" s="17"/>
    </row>
    <row r="26">
      <c r="A26" s="14"/>
      <c r="B26" s="15">
        <f t="shared" si="1"/>
        <v>566</v>
      </c>
      <c r="C26" s="3"/>
      <c r="D26" s="3"/>
      <c r="E26" s="3"/>
      <c r="F26" s="3"/>
      <c r="G26" s="16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567</v>
      </c>
      <c r="C27" s="16"/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568</v>
      </c>
      <c r="C28" s="3"/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14"/>
      <c r="B29" s="15">
        <f t="shared" si="1"/>
        <v>569</v>
      </c>
      <c r="C29" s="3"/>
      <c r="D29" s="16"/>
      <c r="E29" s="3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570</v>
      </c>
      <c r="C30" s="16"/>
      <c r="D30" s="3"/>
      <c r="E30" s="3"/>
      <c r="F30" s="20"/>
      <c r="G30" s="20"/>
      <c r="H30" s="21"/>
      <c r="I30" s="14"/>
      <c r="J30" s="21"/>
      <c r="K30" s="22"/>
      <c r="L30" s="22"/>
      <c r="M30" s="19"/>
      <c r="N30" s="22" t="s">
        <v>99</v>
      </c>
    </row>
    <row r="31">
      <c r="A31" s="14"/>
      <c r="B31" s="15">
        <f t="shared" si="1"/>
        <v>571</v>
      </c>
      <c r="C31" s="3"/>
      <c r="D31" s="23"/>
      <c r="E31" s="3"/>
      <c r="F31" s="3"/>
      <c r="G31" s="3"/>
      <c r="H31" s="22"/>
      <c r="I31" s="14"/>
      <c r="J31" s="21"/>
      <c r="K31" s="17"/>
      <c r="L31" s="17"/>
      <c r="M31" s="14"/>
      <c r="N31" s="17"/>
    </row>
    <row r="32">
      <c r="A32" s="3"/>
      <c r="B32" s="15">
        <f t="shared" si="1"/>
        <v>572</v>
      </c>
      <c r="C32" s="3"/>
      <c r="D32" s="3"/>
      <c r="E32" s="3"/>
      <c r="F32" s="16"/>
      <c r="G32" s="20"/>
      <c r="H32" s="1"/>
      <c r="I32" s="3"/>
      <c r="J32" s="27"/>
      <c r="K32" s="2"/>
      <c r="L32" s="2"/>
      <c r="M32" s="20"/>
      <c r="N32" s="22" t="s">
        <v>101</v>
      </c>
    </row>
    <row r="33">
      <c r="A33" s="14"/>
      <c r="B33" s="15">
        <f t="shared" si="1"/>
        <v>573</v>
      </c>
      <c r="C33" s="3"/>
      <c r="D33" s="3"/>
      <c r="E33" s="3"/>
      <c r="F33" s="20"/>
      <c r="G33" s="16"/>
      <c r="H33" s="22"/>
      <c r="I33" s="14"/>
      <c r="J33" s="21"/>
      <c r="K33" s="17"/>
      <c r="L33" s="17"/>
      <c r="M33" s="14"/>
      <c r="N33" s="17"/>
    </row>
    <row r="34">
      <c r="A34" s="14"/>
      <c r="B34" s="15">
        <f t="shared" si="1"/>
        <v>574</v>
      </c>
      <c r="C34" s="3"/>
      <c r="D34" s="3"/>
      <c r="E34" s="23"/>
      <c r="F34" s="20"/>
      <c r="G34" s="3"/>
      <c r="H34" s="22"/>
      <c r="I34" s="19"/>
      <c r="J34" s="21"/>
      <c r="K34" s="22"/>
      <c r="L34" s="22"/>
      <c r="M34" s="14"/>
      <c r="N34" s="22"/>
    </row>
    <row r="35">
      <c r="A35" s="14"/>
      <c r="B35" s="15">
        <f t="shared" si="1"/>
        <v>575</v>
      </c>
      <c r="C35" s="3"/>
      <c r="D35" s="16"/>
      <c r="E35" s="3"/>
      <c r="F35" s="3"/>
      <c r="G35" s="20"/>
      <c r="H35" s="18"/>
      <c r="I35" s="14"/>
      <c r="J35" s="21"/>
      <c r="K35" s="17"/>
      <c r="L35" s="17"/>
      <c r="M35" s="14"/>
      <c r="N35" s="17"/>
    </row>
    <row r="36">
      <c r="A36" s="14"/>
      <c r="B36" s="15">
        <f t="shared" si="1"/>
        <v>576</v>
      </c>
      <c r="C36" s="3"/>
      <c r="D36" s="20"/>
      <c r="E36" s="20"/>
      <c r="F36" s="16"/>
      <c r="G36" s="3"/>
      <c r="H36" s="18"/>
      <c r="I36" s="19"/>
      <c r="J36" s="21"/>
      <c r="K36" s="22"/>
      <c r="L36" s="22"/>
      <c r="M36" s="14"/>
      <c r="N36" s="22"/>
    </row>
    <row r="37">
      <c r="A37" s="14"/>
      <c r="B37" s="15">
        <f t="shared" si="1"/>
        <v>577</v>
      </c>
      <c r="C37" s="3"/>
      <c r="D37" s="3"/>
      <c r="E37" s="3"/>
      <c r="F37" s="16"/>
      <c r="G37" s="20"/>
      <c r="H37" s="17"/>
      <c r="I37" s="19"/>
      <c r="J37" s="21"/>
      <c r="K37" s="22"/>
      <c r="L37" s="22"/>
      <c r="M37" s="14"/>
      <c r="N37" s="22"/>
    </row>
    <row r="38">
      <c r="A38" s="14"/>
      <c r="B38" s="15">
        <f t="shared" si="1"/>
        <v>578</v>
      </c>
      <c r="C38" s="3"/>
      <c r="D38" s="3"/>
      <c r="E38" s="20"/>
      <c r="F38" s="3"/>
      <c r="G38" s="16"/>
      <c r="H38" s="17"/>
      <c r="I38" s="24"/>
      <c r="J38" s="18"/>
      <c r="K38" s="22"/>
      <c r="L38" s="22"/>
      <c r="M38" s="19"/>
      <c r="N38" s="22" t="s">
        <v>102</v>
      </c>
    </row>
    <row r="39">
      <c r="A39" s="14"/>
      <c r="B39" s="15">
        <f t="shared" si="1"/>
        <v>579</v>
      </c>
      <c r="C39" s="3"/>
      <c r="D39" s="16"/>
      <c r="E39" s="3"/>
      <c r="F39" s="3"/>
      <c r="G39" s="20"/>
      <c r="H39" s="17"/>
      <c r="I39" s="14"/>
      <c r="J39" s="18"/>
      <c r="K39" s="17"/>
      <c r="L39" s="17"/>
      <c r="M39" s="14"/>
      <c r="N39" s="17"/>
    </row>
    <row r="40">
      <c r="A40" s="14"/>
      <c r="B40" s="15">
        <f t="shared" si="1"/>
        <v>580</v>
      </c>
      <c r="C40" s="23"/>
      <c r="D40" s="3"/>
      <c r="E40" s="3"/>
      <c r="F40" s="3"/>
      <c r="G40" s="3"/>
      <c r="H40" s="18"/>
      <c r="I40" s="14"/>
      <c r="J40" s="18"/>
      <c r="K40" s="22"/>
      <c r="L40" s="17"/>
      <c r="M40" s="19"/>
      <c r="N40" s="22" t="s">
        <v>103</v>
      </c>
    </row>
    <row r="41">
      <c r="A41" s="14"/>
      <c r="B41" s="15">
        <f t="shared" si="1"/>
        <v>581</v>
      </c>
      <c r="C41" s="20"/>
      <c r="D41" s="3"/>
      <c r="E41" s="3"/>
      <c r="F41" s="16"/>
      <c r="G41" s="3"/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582</v>
      </c>
      <c r="C42" s="3"/>
      <c r="D42" s="16"/>
      <c r="E42" s="20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583</v>
      </c>
      <c r="C43" s="3"/>
      <c r="D43" s="16"/>
      <c r="E43" s="3"/>
      <c r="F43" s="20"/>
      <c r="G43" s="3"/>
      <c r="H43" s="22"/>
      <c r="I43" s="25"/>
      <c r="J43" s="18"/>
      <c r="K43" s="17"/>
      <c r="L43" s="22"/>
      <c r="M43" s="14"/>
      <c r="N43" s="22" t="s">
        <v>106</v>
      </c>
    </row>
    <row r="44">
      <c r="A44" s="14"/>
      <c r="B44" s="15">
        <f t="shared" si="1"/>
        <v>584</v>
      </c>
      <c r="C44" s="3"/>
      <c r="D44" s="3"/>
      <c r="E44" s="3"/>
      <c r="F44" s="20" t="s">
        <v>19</v>
      </c>
      <c r="G44" s="23"/>
      <c r="H44" s="17"/>
      <c r="I44" s="14"/>
      <c r="J44" s="18"/>
      <c r="K44" s="17"/>
      <c r="L44" s="17"/>
      <c r="M44" s="19" t="s">
        <v>19</v>
      </c>
      <c r="N44" s="22" t="s">
        <v>107</v>
      </c>
    </row>
    <row r="45">
      <c r="A45" s="14"/>
      <c r="B45" s="15">
        <f t="shared" si="1"/>
        <v>585</v>
      </c>
      <c r="C45" s="20"/>
      <c r="D45" s="3"/>
      <c r="E45" s="20"/>
      <c r="F45" s="16"/>
      <c r="G45" s="3"/>
      <c r="H45" s="17"/>
      <c r="I45" s="14"/>
      <c r="J45" s="18"/>
      <c r="K45" s="17"/>
      <c r="L45" s="17"/>
      <c r="M45" s="19"/>
      <c r="N45" s="22"/>
    </row>
    <row r="46">
      <c r="A46" s="28">
        <v>42923.0</v>
      </c>
      <c r="B46" s="15">
        <f t="shared" si="1"/>
        <v>586</v>
      </c>
      <c r="C46" s="16"/>
      <c r="D46" s="3"/>
      <c r="E46" s="3"/>
      <c r="F46" s="20"/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587</v>
      </c>
      <c r="C47" s="16"/>
      <c r="D47" s="3"/>
      <c r="E47" s="20"/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f t="shared" si="1"/>
        <v>588</v>
      </c>
      <c r="C48" s="3"/>
      <c r="D48" s="3"/>
      <c r="E48" s="3"/>
      <c r="F48" s="20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589</v>
      </c>
      <c r="C49" s="20" t="s">
        <v>19</v>
      </c>
      <c r="D49" s="3"/>
      <c r="E49" s="20"/>
      <c r="F49" s="16"/>
      <c r="G49" s="3"/>
      <c r="H49" s="17"/>
      <c r="I49" s="14"/>
      <c r="J49" s="18"/>
      <c r="K49" s="17"/>
      <c r="L49" s="17"/>
      <c r="M49" s="19" t="s">
        <v>19</v>
      </c>
      <c r="N49" s="22" t="s">
        <v>109</v>
      </c>
    </row>
    <row r="50">
      <c r="A50" s="14"/>
      <c r="B50" s="15">
        <f t="shared" si="1"/>
        <v>590</v>
      </c>
      <c r="C50" s="3"/>
      <c r="D50" s="23"/>
      <c r="E50" s="3"/>
      <c r="F50" s="3"/>
      <c r="G50" s="3"/>
      <c r="H50" s="17"/>
      <c r="I50" s="25"/>
      <c r="J50" s="17"/>
      <c r="K50" s="21"/>
      <c r="L50" s="17"/>
      <c r="M50" s="19"/>
      <c r="N50" s="22" t="s">
        <v>110</v>
      </c>
    </row>
    <row r="51">
      <c r="A51" s="14"/>
      <c r="B51" s="15">
        <f t="shared" si="1"/>
        <v>591</v>
      </c>
      <c r="C51" s="20" t="s">
        <v>19</v>
      </c>
      <c r="D51" s="16"/>
      <c r="E51" s="20"/>
      <c r="F51" s="3"/>
      <c r="G51" s="3"/>
      <c r="H51" s="17"/>
      <c r="I51" s="14"/>
      <c r="J51" s="18"/>
      <c r="K51" s="17"/>
      <c r="L51" s="17"/>
      <c r="M51" s="19" t="s">
        <v>19</v>
      </c>
      <c r="N51" s="22" t="s">
        <v>111</v>
      </c>
    </row>
    <row r="52">
      <c r="A52" s="3"/>
      <c r="B52" s="15">
        <f t="shared" si="1"/>
        <v>592</v>
      </c>
      <c r="C52" s="3"/>
      <c r="D52" s="3"/>
      <c r="E52" s="3"/>
      <c r="F52" s="20"/>
      <c r="G52" s="3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593</v>
      </c>
      <c r="C53" s="20"/>
      <c r="D53" s="3"/>
      <c r="E53" s="3"/>
      <c r="F53" s="16"/>
      <c r="G53" s="3"/>
      <c r="H53" s="17"/>
      <c r="I53" s="25"/>
      <c r="J53" s="18"/>
      <c r="K53" s="17"/>
      <c r="L53" s="17"/>
      <c r="M53" s="14"/>
      <c r="N53" s="17"/>
    </row>
    <row r="54">
      <c r="A54" s="25"/>
      <c r="B54" s="15">
        <f t="shared" si="1"/>
        <v>594</v>
      </c>
      <c r="C54" s="20"/>
      <c r="D54" s="16"/>
      <c r="E54" s="3"/>
      <c r="F54" s="3"/>
      <c r="G54" s="3"/>
      <c r="H54" s="17"/>
      <c r="I54" s="25"/>
      <c r="J54" s="17"/>
      <c r="K54" s="18"/>
      <c r="L54" s="17"/>
      <c r="M54" s="14"/>
      <c r="N54" s="17"/>
    </row>
    <row r="55">
      <c r="A55" s="14"/>
      <c r="B55" s="15">
        <f t="shared" si="1"/>
        <v>595</v>
      </c>
      <c r="C55" s="3"/>
      <c r="D55" s="3"/>
      <c r="E55" s="16"/>
      <c r="F55" s="20"/>
      <c r="G55" s="3"/>
      <c r="H55" s="17"/>
      <c r="I55" s="14"/>
      <c r="J55" s="18"/>
      <c r="K55" s="17"/>
      <c r="L55" s="17"/>
      <c r="M55" s="14"/>
      <c r="N55" s="17"/>
    </row>
    <row r="56">
      <c r="A56" s="14"/>
      <c r="B56" s="15">
        <f t="shared" si="1"/>
        <v>596</v>
      </c>
      <c r="C56" s="3"/>
      <c r="D56" s="3"/>
      <c r="E56" s="20"/>
      <c r="F56" s="16"/>
      <c r="G56" s="3"/>
      <c r="H56" s="17"/>
      <c r="I56" s="14"/>
      <c r="J56" s="18"/>
      <c r="K56" s="17"/>
      <c r="L56" s="17"/>
      <c r="M56" s="14"/>
      <c r="N56" s="17"/>
    </row>
    <row r="57">
      <c r="A57" s="25"/>
      <c r="B57" s="15">
        <f t="shared" si="1"/>
        <v>597</v>
      </c>
      <c r="C57" s="16"/>
      <c r="D57" s="16"/>
      <c r="E57" s="16"/>
      <c r="F57" s="16"/>
      <c r="G57" s="23"/>
      <c r="H57" s="17"/>
      <c r="I57" s="14"/>
      <c r="J57" s="17"/>
      <c r="K57" s="18"/>
      <c r="L57" s="17"/>
      <c r="M57" s="14"/>
      <c r="N57" s="17"/>
    </row>
    <row r="58">
      <c r="A58" s="14"/>
      <c r="B58" s="15">
        <f t="shared" si="1"/>
        <v>598</v>
      </c>
      <c r="C58" s="3"/>
      <c r="D58" s="16"/>
      <c r="E58" s="20"/>
      <c r="F58" s="3"/>
      <c r="G58" s="3"/>
      <c r="H58" s="17"/>
      <c r="I58" s="14"/>
      <c r="J58" s="18"/>
      <c r="K58" s="17"/>
      <c r="L58" s="17"/>
      <c r="M58" s="14"/>
      <c r="N58" s="17"/>
    </row>
    <row r="59">
      <c r="A59" s="14"/>
      <c r="B59" s="15">
        <f t="shared" si="1"/>
        <v>599</v>
      </c>
      <c r="C59" s="16"/>
      <c r="D59" s="3"/>
      <c r="E59" s="20"/>
      <c r="F59" s="3"/>
      <c r="G59" s="3"/>
      <c r="H59" s="17"/>
      <c r="I59" s="14"/>
      <c r="J59" s="18"/>
      <c r="K59" s="17"/>
      <c r="L59" s="17"/>
      <c r="M59" s="14"/>
      <c r="N59" s="17"/>
    </row>
    <row r="60">
      <c r="A60" s="14"/>
      <c r="B60" s="15">
        <f t="shared" si="1"/>
        <v>600</v>
      </c>
      <c r="C60" s="23"/>
      <c r="D60" s="3"/>
      <c r="E60" s="3"/>
      <c r="F60" s="3"/>
      <c r="G60" s="3"/>
      <c r="H60" s="17"/>
      <c r="I60" s="14"/>
      <c r="J60" s="18"/>
      <c r="K60" s="17"/>
      <c r="L60" s="17"/>
      <c r="M60" s="14"/>
      <c r="N60" s="17"/>
    </row>
    <row r="61">
      <c r="A61" s="28">
        <v>42926.0</v>
      </c>
      <c r="B61" s="15">
        <f t="shared" si="1"/>
        <v>601</v>
      </c>
      <c r="C61" s="3"/>
      <c r="D61" s="3"/>
      <c r="E61" s="16"/>
      <c r="F61" s="3"/>
      <c r="G61" s="20"/>
      <c r="H61" s="17"/>
      <c r="I61" s="14"/>
      <c r="J61" s="18"/>
      <c r="K61" s="17"/>
      <c r="L61" s="17"/>
      <c r="M61" s="14"/>
      <c r="N61" s="17"/>
    </row>
    <row r="62">
      <c r="A62" s="3"/>
      <c r="B62" s="15">
        <f t="shared" si="1"/>
        <v>602</v>
      </c>
      <c r="C62" s="16"/>
      <c r="D62" s="3"/>
      <c r="E62" s="3"/>
      <c r="F62" s="20"/>
      <c r="G62" s="3"/>
      <c r="H62" s="2"/>
      <c r="I62" s="3"/>
      <c r="J62" s="26"/>
      <c r="K62" s="2"/>
      <c r="L62" s="2"/>
      <c r="M62" s="3"/>
      <c r="N62" s="17"/>
    </row>
    <row r="63">
      <c r="A63" s="14"/>
      <c r="B63" s="15">
        <f t="shared" si="1"/>
        <v>603</v>
      </c>
      <c r="C63" s="20"/>
      <c r="D63" s="3"/>
      <c r="E63" s="3"/>
      <c r="F63" s="16"/>
      <c r="G63" s="3"/>
      <c r="H63" s="17"/>
      <c r="I63" s="14"/>
      <c r="J63" s="18"/>
      <c r="K63" s="17"/>
      <c r="L63" s="17"/>
      <c r="M63" s="14"/>
      <c r="N63" s="17"/>
    </row>
    <row r="64">
      <c r="A64" s="14"/>
      <c r="B64" s="15">
        <f t="shared" si="1"/>
        <v>604</v>
      </c>
      <c r="C64" s="3"/>
      <c r="D64" s="3"/>
      <c r="E64" s="3"/>
      <c r="F64" s="23"/>
      <c r="G64" s="3"/>
      <c r="H64" s="17"/>
      <c r="I64" s="25"/>
      <c r="J64" s="18"/>
      <c r="K64" s="17"/>
      <c r="L64" s="17"/>
      <c r="M64" s="14"/>
      <c r="N64" s="17"/>
    </row>
    <row r="65">
      <c r="A65" s="14"/>
      <c r="B65" s="15">
        <f t="shared" si="1"/>
        <v>605</v>
      </c>
      <c r="C65" s="20"/>
      <c r="D65" s="16"/>
      <c r="E65" s="3"/>
      <c r="F65" s="3"/>
      <c r="G65" s="3"/>
      <c r="H65" s="17"/>
      <c r="I65" s="25"/>
      <c r="J65" s="18"/>
      <c r="K65" s="17"/>
      <c r="L65" s="17"/>
      <c r="M65" s="14"/>
      <c r="N65" s="17"/>
    </row>
    <row r="66">
      <c r="A66" s="14"/>
      <c r="B66" s="15">
        <f t="shared" si="1"/>
        <v>606</v>
      </c>
      <c r="C66" s="3"/>
      <c r="D66" s="3"/>
      <c r="E66" s="16"/>
      <c r="F66" s="3"/>
      <c r="G66" s="20"/>
      <c r="H66" s="17"/>
      <c r="I66" s="14"/>
      <c r="J66" s="18"/>
      <c r="K66" s="17"/>
      <c r="L66" s="17"/>
      <c r="M66" s="14"/>
      <c r="N66" s="17"/>
    </row>
    <row r="67">
      <c r="A67" s="14"/>
      <c r="B67" s="15">
        <f t="shared" si="1"/>
        <v>607</v>
      </c>
      <c r="C67" s="3"/>
      <c r="D67" s="16"/>
      <c r="E67" s="20"/>
      <c r="F67" s="20"/>
      <c r="G67" s="3"/>
      <c r="H67" s="17"/>
      <c r="I67" s="14"/>
      <c r="J67" s="18"/>
      <c r="K67" s="17"/>
      <c r="L67" s="17"/>
      <c r="M67" s="14"/>
      <c r="N67" s="17"/>
    </row>
    <row r="68">
      <c r="A68" s="14"/>
      <c r="B68" s="15">
        <f t="shared" si="1"/>
        <v>608</v>
      </c>
      <c r="C68" s="3"/>
      <c r="D68" s="3"/>
      <c r="E68" s="3"/>
      <c r="F68" s="20"/>
      <c r="G68" s="3"/>
      <c r="H68" s="17"/>
      <c r="I68" s="19"/>
      <c r="J68" s="17"/>
      <c r="K68" s="22"/>
      <c r="L68" s="17"/>
      <c r="M68" s="19"/>
      <c r="N68" s="22" t="s">
        <v>116</v>
      </c>
    </row>
    <row r="69">
      <c r="A69" s="14"/>
      <c r="B69" s="15">
        <f t="shared" si="1"/>
        <v>609</v>
      </c>
      <c r="C69" s="3"/>
      <c r="D69" s="3"/>
      <c r="E69" s="20"/>
      <c r="F69" s="3"/>
      <c r="G69" s="3"/>
      <c r="H69" s="17"/>
      <c r="I69" s="14"/>
      <c r="J69" s="17"/>
      <c r="K69" s="17"/>
      <c r="L69" s="17"/>
      <c r="M69" s="14"/>
      <c r="N69" s="17"/>
    </row>
    <row r="70">
      <c r="A70" s="14"/>
      <c r="B70" s="15">
        <f t="shared" si="1"/>
        <v>610</v>
      </c>
      <c r="C70" s="20" t="s">
        <v>19</v>
      </c>
      <c r="D70" s="3"/>
      <c r="E70" s="3"/>
      <c r="F70" s="3"/>
      <c r="G70" s="3"/>
      <c r="H70" s="17"/>
      <c r="I70" s="19"/>
      <c r="J70" s="17"/>
      <c r="K70" s="22" t="s">
        <v>19</v>
      </c>
      <c r="L70" s="22" t="s">
        <v>19</v>
      </c>
      <c r="M70" s="14"/>
      <c r="N70" s="22" t="s">
        <v>117</v>
      </c>
    </row>
    <row r="71">
      <c r="A71" s="14"/>
      <c r="B71" s="15">
        <f t="shared" si="1"/>
        <v>611</v>
      </c>
      <c r="C71" s="3"/>
      <c r="D71" s="3"/>
      <c r="E71" s="3"/>
      <c r="F71" s="3"/>
      <c r="G71" s="20"/>
      <c r="H71" s="17"/>
      <c r="I71" s="14"/>
      <c r="J71" s="17"/>
      <c r="K71" s="22"/>
      <c r="L71" s="17"/>
      <c r="M71" s="19"/>
      <c r="N71" s="22" t="s">
        <v>119</v>
      </c>
    </row>
    <row r="72">
      <c r="A72" s="3"/>
      <c r="B72" s="15">
        <f t="shared" si="1"/>
        <v>612</v>
      </c>
      <c r="C72" s="3"/>
      <c r="D72" s="3"/>
      <c r="E72" s="3"/>
      <c r="F72" s="20"/>
      <c r="G72" s="3"/>
      <c r="H72" s="2"/>
      <c r="I72" s="3"/>
      <c r="J72" s="2"/>
      <c r="K72" s="2"/>
      <c r="L72" s="2"/>
      <c r="M72" s="3"/>
      <c r="N72" s="17"/>
    </row>
    <row r="73">
      <c r="A73" s="14"/>
      <c r="B73" s="15">
        <f t="shared" si="1"/>
        <v>613</v>
      </c>
      <c r="C73" s="3"/>
      <c r="D73" s="3"/>
      <c r="E73" s="3"/>
      <c r="F73" s="20"/>
      <c r="G73" s="3"/>
      <c r="H73" s="17"/>
      <c r="I73" s="14"/>
      <c r="J73" s="17"/>
      <c r="K73" s="17"/>
      <c r="L73" s="17"/>
      <c r="M73" s="14"/>
      <c r="N73" s="17"/>
    </row>
    <row r="74">
      <c r="A74" s="14"/>
      <c r="B74" s="15">
        <f t="shared" si="1"/>
        <v>614</v>
      </c>
      <c r="C74" s="3"/>
      <c r="D74" s="3"/>
      <c r="E74" s="20"/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615</v>
      </c>
      <c r="C75" s="3"/>
      <c r="D75" s="20" t="s">
        <v>19</v>
      </c>
      <c r="E75" s="3"/>
      <c r="F75" s="3"/>
      <c r="G75" s="3"/>
      <c r="H75" s="17"/>
      <c r="I75" s="14"/>
      <c r="J75" s="17"/>
      <c r="K75" s="22" t="s">
        <v>19</v>
      </c>
      <c r="L75" s="22"/>
      <c r="M75" s="19" t="s">
        <v>19</v>
      </c>
      <c r="N75" s="22" t="s">
        <v>123</v>
      </c>
    </row>
    <row r="76">
      <c r="A76" s="14"/>
      <c r="B76" s="15">
        <f t="shared" si="1"/>
        <v>616</v>
      </c>
      <c r="C76" s="3"/>
      <c r="D76" s="3"/>
      <c r="E76" s="3"/>
      <c r="F76" s="3"/>
      <c r="G76" s="20"/>
      <c r="H76" s="17"/>
      <c r="I76" s="14"/>
      <c r="J76" s="17"/>
      <c r="K76" s="17"/>
      <c r="L76" s="17"/>
      <c r="M76" s="14"/>
      <c r="N76" s="17"/>
    </row>
    <row r="77">
      <c r="A77" s="14"/>
      <c r="B77" s="15">
        <f t="shared" si="1"/>
        <v>617</v>
      </c>
      <c r="C77" s="3"/>
      <c r="D77" s="3"/>
      <c r="E77" s="3"/>
      <c r="F77" s="20"/>
      <c r="G77" s="3"/>
      <c r="H77" s="17"/>
      <c r="I77" s="14"/>
      <c r="J77" s="17"/>
      <c r="K77" s="17"/>
      <c r="L77" s="17"/>
      <c r="M77" s="14"/>
      <c r="N77" s="17"/>
    </row>
    <row r="78">
      <c r="A78" s="14"/>
      <c r="B78" s="15">
        <f t="shared" si="1"/>
        <v>618</v>
      </c>
      <c r="C78" s="3"/>
      <c r="D78" s="3"/>
      <c r="E78" s="3"/>
      <c r="F78" s="20" t="s">
        <v>19</v>
      </c>
      <c r="G78" s="3"/>
      <c r="H78" s="17"/>
      <c r="I78" s="14"/>
      <c r="J78" s="17"/>
      <c r="K78" s="22" t="s">
        <v>19</v>
      </c>
      <c r="L78" s="22" t="s">
        <v>19</v>
      </c>
      <c r="M78" s="14"/>
      <c r="N78" s="22" t="s">
        <v>125</v>
      </c>
    </row>
    <row r="79">
      <c r="A79" s="14"/>
      <c r="B79" s="15">
        <f t="shared" si="1"/>
        <v>619</v>
      </c>
      <c r="C79" s="20"/>
      <c r="D79" s="3"/>
      <c r="E79" s="3"/>
      <c r="F79" s="3"/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1"/>
        <v>620</v>
      </c>
      <c r="C80" s="20"/>
      <c r="D80" s="3"/>
      <c r="E80" s="3"/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28">
        <v>42929.0</v>
      </c>
      <c r="B81" s="15">
        <f t="shared" si="1"/>
        <v>621</v>
      </c>
      <c r="C81" s="3"/>
      <c r="D81" s="3"/>
      <c r="E81" s="42"/>
      <c r="F81" s="20"/>
      <c r="G81" s="3"/>
      <c r="H81" s="17"/>
      <c r="I81" s="14"/>
      <c r="J81" s="17"/>
      <c r="K81" s="17"/>
      <c r="L81" s="17"/>
      <c r="M81" s="14"/>
      <c r="N81" s="17"/>
    </row>
    <row r="82">
      <c r="A82" s="3"/>
      <c r="B82" s="15">
        <f t="shared" si="1"/>
        <v>622</v>
      </c>
      <c r="C82" s="20"/>
      <c r="D82" s="3"/>
      <c r="E82" s="3"/>
      <c r="F82" s="3"/>
      <c r="G82" s="3"/>
      <c r="H82" s="2"/>
      <c r="I82" s="3"/>
      <c r="J82" s="2"/>
      <c r="K82" s="2"/>
      <c r="L82" s="2"/>
      <c r="M82" s="3"/>
      <c r="N82" s="17"/>
    </row>
    <row r="83">
      <c r="A83" s="14"/>
      <c r="B83" s="15">
        <f t="shared" si="1"/>
        <v>623</v>
      </c>
      <c r="C83" s="3"/>
      <c r="D83" s="3"/>
      <c r="E83" s="3"/>
      <c r="F83" s="3"/>
      <c r="G83" s="20"/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1"/>
        <v>624</v>
      </c>
      <c r="C84" s="3"/>
      <c r="D84" s="20"/>
      <c r="E84" s="3"/>
      <c r="F84" s="3"/>
      <c r="G84" s="3"/>
      <c r="H84" s="17"/>
      <c r="I84" s="14"/>
      <c r="J84" s="17"/>
      <c r="K84" s="22"/>
      <c r="L84" s="22"/>
      <c r="M84" s="14"/>
      <c r="N84" s="22" t="s">
        <v>127</v>
      </c>
    </row>
    <row r="85">
      <c r="A85" s="14"/>
      <c r="B85" s="15">
        <f t="shared" si="1"/>
        <v>625</v>
      </c>
      <c r="C85" s="20"/>
      <c r="D85" s="3"/>
      <c r="E85" s="3"/>
      <c r="F85" s="3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626</v>
      </c>
      <c r="C86" s="3"/>
      <c r="D86" s="3"/>
      <c r="E86" s="3"/>
      <c r="F86" s="3"/>
      <c r="G86" s="20"/>
      <c r="H86" s="17"/>
      <c r="I86" s="14"/>
      <c r="J86" s="17"/>
      <c r="K86" s="22"/>
      <c r="L86" s="22"/>
      <c r="M86" s="14"/>
      <c r="N86" s="22" t="s">
        <v>91</v>
      </c>
    </row>
    <row r="87">
      <c r="A87" s="14"/>
      <c r="B87" s="15">
        <f t="shared" si="1"/>
        <v>627</v>
      </c>
      <c r="C87" s="3"/>
      <c r="D87" s="3"/>
      <c r="E87" s="3"/>
      <c r="F87" s="3"/>
      <c r="G87" s="20"/>
      <c r="H87" s="17"/>
      <c r="I87" s="14"/>
      <c r="J87" s="17"/>
      <c r="K87" s="17"/>
      <c r="L87" s="17"/>
      <c r="M87" s="14"/>
      <c r="N87" s="17"/>
    </row>
    <row r="88">
      <c r="A88" s="14"/>
      <c r="B88" s="15">
        <f t="shared" si="1"/>
        <v>628</v>
      </c>
      <c r="C88" s="3"/>
      <c r="D88" s="3"/>
      <c r="E88" s="3"/>
      <c r="F88" s="3"/>
      <c r="G88" s="20"/>
      <c r="H88" s="17"/>
      <c r="I88" s="14"/>
      <c r="J88" s="17"/>
      <c r="K88" s="17"/>
      <c r="L88" s="17"/>
      <c r="M88" s="14"/>
      <c r="N88" s="17"/>
    </row>
    <row r="89">
      <c r="A89" s="14"/>
      <c r="B89" s="15">
        <f t="shared" si="1"/>
        <v>629</v>
      </c>
      <c r="C89" s="3"/>
      <c r="D89" s="3"/>
      <c r="E89" s="20"/>
      <c r="F89" s="3"/>
      <c r="G89" s="3"/>
      <c r="H89" s="17"/>
      <c r="I89" s="14"/>
      <c r="J89" s="17"/>
      <c r="K89" s="22"/>
      <c r="L89" s="22"/>
      <c r="M89" s="19"/>
      <c r="N89" s="22" t="s">
        <v>128</v>
      </c>
    </row>
    <row r="90">
      <c r="A90" s="14"/>
      <c r="B90" s="15">
        <f t="shared" si="1"/>
        <v>630</v>
      </c>
      <c r="C90" s="3"/>
      <c r="D90" s="20"/>
      <c r="E90" s="20"/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f t="shared" si="1"/>
        <v>631</v>
      </c>
      <c r="C91" s="3"/>
      <c r="D91" s="3"/>
      <c r="E91" s="3"/>
      <c r="F91" s="3"/>
      <c r="G91" s="20"/>
      <c r="H91" s="17"/>
      <c r="I91" s="14"/>
      <c r="J91" s="17"/>
      <c r="K91" s="22"/>
      <c r="L91" s="22"/>
      <c r="M91" s="14"/>
      <c r="N91" s="22" t="s">
        <v>129</v>
      </c>
    </row>
    <row r="92">
      <c r="A92" s="3"/>
      <c r="B92" s="15">
        <f t="shared" si="1"/>
        <v>632</v>
      </c>
      <c r="C92" s="3"/>
      <c r="D92" s="3"/>
      <c r="E92" s="3"/>
      <c r="F92" s="20"/>
      <c r="G92" s="3"/>
      <c r="H92" s="2"/>
      <c r="I92" s="3"/>
      <c r="J92" s="2"/>
      <c r="K92" s="2"/>
      <c r="L92" s="2"/>
      <c r="M92" s="3"/>
      <c r="N92" s="17"/>
    </row>
    <row r="93">
      <c r="A93" s="14"/>
      <c r="B93" s="15">
        <f t="shared" si="1"/>
        <v>633</v>
      </c>
      <c r="C93" s="3"/>
      <c r="D93" s="3"/>
      <c r="E93" s="3"/>
      <c r="F93" s="20"/>
      <c r="G93" s="20"/>
      <c r="H93" s="17"/>
      <c r="I93" s="14"/>
      <c r="J93" s="17"/>
      <c r="K93" s="17"/>
      <c r="L93" s="17"/>
      <c r="M93" s="14"/>
    </row>
    <row r="94">
      <c r="A94" s="14"/>
      <c r="B94" s="15">
        <f t="shared" si="1"/>
        <v>634</v>
      </c>
      <c r="C94" s="3"/>
      <c r="D94" s="20"/>
      <c r="E94" s="3"/>
      <c r="F94" s="20"/>
      <c r="G94" s="3"/>
      <c r="H94" s="17"/>
      <c r="I94" s="14"/>
      <c r="J94" s="17"/>
      <c r="K94" s="22"/>
      <c r="L94" s="22"/>
      <c r="M94" s="19"/>
      <c r="N94" s="37" t="s">
        <v>130</v>
      </c>
    </row>
    <row r="95">
      <c r="A95" s="14"/>
      <c r="B95" s="15">
        <f t="shared" si="1"/>
        <v>635</v>
      </c>
      <c r="C95" s="20"/>
      <c r="D95" s="3"/>
      <c r="E95" s="3"/>
      <c r="F95" s="3"/>
      <c r="G95" s="3"/>
      <c r="H95" s="17"/>
      <c r="I95" s="14"/>
      <c r="J95" s="17"/>
      <c r="K95" s="17"/>
      <c r="L95" s="17"/>
      <c r="M95" s="14"/>
    </row>
    <row r="96">
      <c r="A96" s="14"/>
      <c r="B96" s="15">
        <f t="shared" si="1"/>
        <v>636</v>
      </c>
      <c r="C96" s="3"/>
      <c r="D96" s="3"/>
      <c r="E96" s="3"/>
      <c r="F96" s="20"/>
      <c r="G96" s="20"/>
      <c r="H96" s="17"/>
      <c r="I96" s="14"/>
      <c r="J96" s="17"/>
      <c r="K96" s="22"/>
      <c r="L96" s="22"/>
      <c r="M96" s="14"/>
    </row>
    <row r="97">
      <c r="A97" s="14"/>
      <c r="B97" s="15">
        <f t="shared" si="1"/>
        <v>637</v>
      </c>
      <c r="C97" s="3"/>
      <c r="D97" s="3"/>
      <c r="E97" s="20"/>
      <c r="F97" s="3"/>
      <c r="G97" s="20"/>
      <c r="H97" s="17"/>
      <c r="I97" s="14"/>
      <c r="J97" s="17"/>
      <c r="K97" s="17"/>
      <c r="L97" s="17"/>
      <c r="M97" s="14"/>
    </row>
    <row r="98">
      <c r="A98" s="14"/>
      <c r="B98" s="15">
        <f t="shared" si="1"/>
        <v>638</v>
      </c>
      <c r="C98" s="3"/>
      <c r="D98" s="20"/>
      <c r="E98" s="3"/>
      <c r="F98" s="3"/>
      <c r="G98" s="20"/>
      <c r="H98" s="17"/>
      <c r="I98" s="14"/>
      <c r="J98" s="17"/>
      <c r="K98" s="17"/>
      <c r="L98" s="17"/>
      <c r="M98" s="14"/>
    </row>
    <row r="99">
      <c r="A99" s="14"/>
      <c r="B99" s="15">
        <f t="shared" si="1"/>
        <v>639</v>
      </c>
      <c r="C99" s="3"/>
      <c r="D99" s="3"/>
      <c r="E99" s="20"/>
      <c r="F99" s="20"/>
      <c r="G99" s="3"/>
      <c r="H99" s="17"/>
      <c r="I99" s="14"/>
      <c r="J99" s="17"/>
      <c r="K99" s="22"/>
      <c r="L99" s="22"/>
      <c r="M99" s="19"/>
    </row>
    <row r="100">
      <c r="A100" s="14"/>
      <c r="B100" s="15">
        <f t="shared" si="1"/>
        <v>640</v>
      </c>
      <c r="C100" s="20"/>
      <c r="D100" s="20"/>
      <c r="E100" s="20"/>
      <c r="F100" s="3"/>
      <c r="G100" s="3"/>
      <c r="H100" s="17"/>
      <c r="I100" s="14"/>
      <c r="J100" s="17"/>
      <c r="K100" s="22"/>
      <c r="L100" s="22"/>
      <c r="M100" s="14"/>
      <c r="N100" s="37" t="s">
        <v>131</v>
      </c>
    </row>
    <row r="101">
      <c r="A101" s="14"/>
      <c r="B101" s="15">
        <f t="shared" si="1"/>
        <v>641</v>
      </c>
      <c r="C101" s="20"/>
      <c r="D101" s="3"/>
      <c r="E101" s="3"/>
      <c r="F101" s="3"/>
      <c r="G101" s="20"/>
      <c r="H101" s="17"/>
      <c r="I101" s="14"/>
      <c r="J101" s="17"/>
      <c r="K101" s="22"/>
      <c r="L101" s="22"/>
      <c r="M101" s="14"/>
    </row>
    <row r="102">
      <c r="A102" s="3"/>
      <c r="B102" s="15">
        <f t="shared" si="1"/>
        <v>642</v>
      </c>
      <c r="C102" s="3"/>
      <c r="D102" s="3"/>
      <c r="E102" s="20"/>
      <c r="F102" s="20"/>
      <c r="G102" s="3"/>
      <c r="H102" s="2"/>
      <c r="I102" s="3"/>
      <c r="J102" s="2"/>
      <c r="K102" s="2"/>
      <c r="L102" s="2"/>
      <c r="M102" s="3"/>
    </row>
    <row r="103">
      <c r="A103" s="14"/>
      <c r="B103" s="15">
        <f t="shared" si="1"/>
        <v>643</v>
      </c>
      <c r="C103" s="3"/>
      <c r="D103" s="3"/>
      <c r="E103" s="3"/>
      <c r="F103" s="20"/>
      <c r="G103" s="20"/>
      <c r="H103" s="17"/>
      <c r="I103" s="14"/>
      <c r="J103" s="17"/>
      <c r="K103" s="22"/>
      <c r="L103" s="17"/>
      <c r="M103" s="19"/>
      <c r="N103" s="37" t="s">
        <v>132</v>
      </c>
    </row>
    <row r="104">
      <c r="A104" s="14"/>
      <c r="B104" s="15">
        <f t="shared" si="1"/>
        <v>644</v>
      </c>
      <c r="C104" s="3"/>
      <c r="D104" s="20"/>
      <c r="E104" s="3"/>
      <c r="F104" s="20"/>
      <c r="G104" s="3"/>
      <c r="H104" s="17"/>
      <c r="I104" s="14"/>
      <c r="J104" s="17"/>
      <c r="K104" s="22"/>
      <c r="L104" s="22"/>
      <c r="M104" s="19"/>
      <c r="N104" s="37" t="s">
        <v>132</v>
      </c>
    </row>
    <row r="105">
      <c r="A105" s="14"/>
      <c r="B105" s="15">
        <f t="shared" si="1"/>
        <v>645</v>
      </c>
      <c r="C105" s="20"/>
      <c r="D105" s="3"/>
      <c r="E105" s="3"/>
      <c r="F105" s="3"/>
      <c r="G105" s="20"/>
      <c r="H105" s="17"/>
      <c r="I105" s="14"/>
      <c r="J105" s="17"/>
      <c r="K105" s="17"/>
      <c r="L105" s="17"/>
      <c r="M105" s="14"/>
    </row>
    <row r="106">
      <c r="A106" s="28">
        <v>42932.0</v>
      </c>
      <c r="B106" s="15">
        <f t="shared" si="1"/>
        <v>646</v>
      </c>
      <c r="C106" s="3"/>
      <c r="D106" s="3"/>
      <c r="E106" s="3"/>
      <c r="F106" s="20"/>
      <c r="G106" s="20"/>
      <c r="H106" s="17"/>
      <c r="I106" s="14"/>
      <c r="J106" s="17"/>
      <c r="K106" s="22"/>
      <c r="L106" s="22"/>
      <c r="M106" s="14"/>
    </row>
    <row r="107">
      <c r="A107" s="14"/>
      <c r="B107" s="15">
        <f t="shared" si="1"/>
        <v>647</v>
      </c>
      <c r="C107" s="20"/>
      <c r="D107" s="3"/>
      <c r="E107" s="3"/>
      <c r="F107" s="3"/>
      <c r="G107" s="20"/>
      <c r="H107" s="17"/>
      <c r="I107" s="14"/>
      <c r="J107" s="17"/>
      <c r="K107" s="17"/>
      <c r="L107" s="17"/>
      <c r="M107" s="14"/>
    </row>
    <row r="108">
      <c r="A108" s="14"/>
      <c r="B108" s="15">
        <f t="shared" si="1"/>
        <v>648</v>
      </c>
      <c r="C108" s="20"/>
      <c r="D108" s="3"/>
      <c r="E108" s="3"/>
      <c r="F108" s="3"/>
      <c r="G108" s="20"/>
      <c r="H108" s="17"/>
      <c r="I108" s="14"/>
      <c r="J108" s="17"/>
      <c r="K108" s="22"/>
      <c r="L108" s="17"/>
      <c r="M108" s="19"/>
      <c r="N108" s="37" t="s">
        <v>133</v>
      </c>
    </row>
    <row r="109">
      <c r="A109" s="14"/>
      <c r="B109" s="15">
        <f t="shared" si="1"/>
        <v>649</v>
      </c>
      <c r="C109" s="3"/>
      <c r="D109" s="20"/>
      <c r="E109" s="20"/>
      <c r="F109" s="3"/>
      <c r="G109" s="3"/>
      <c r="H109" s="17"/>
      <c r="I109" s="14"/>
      <c r="J109" s="17"/>
      <c r="K109" s="22"/>
      <c r="L109" s="22"/>
      <c r="M109" s="19"/>
    </row>
    <row r="110">
      <c r="A110" s="14"/>
      <c r="B110" s="15">
        <f t="shared" si="1"/>
        <v>650</v>
      </c>
      <c r="C110" s="3"/>
      <c r="D110" s="20"/>
      <c r="E110" s="20"/>
      <c r="F110" s="20"/>
      <c r="G110" s="3"/>
      <c r="H110" s="17"/>
      <c r="I110" s="14"/>
      <c r="J110" s="17"/>
      <c r="K110" s="22"/>
      <c r="L110" s="17"/>
      <c r="M110" s="19"/>
      <c r="N110" s="37" t="s">
        <v>134</v>
      </c>
    </row>
    <row r="111">
      <c r="A111" s="14"/>
      <c r="B111" s="15">
        <f t="shared" si="1"/>
        <v>651</v>
      </c>
      <c r="C111" s="3"/>
      <c r="D111" s="20"/>
      <c r="E111" s="3"/>
      <c r="F111" s="3"/>
      <c r="G111" s="20"/>
      <c r="H111" s="17"/>
      <c r="I111" s="14"/>
      <c r="J111" s="17"/>
      <c r="K111" s="22"/>
      <c r="L111" s="22"/>
      <c r="M111" s="14"/>
    </row>
    <row r="112">
      <c r="A112" s="3"/>
      <c r="B112" s="15">
        <f t="shared" si="1"/>
        <v>652</v>
      </c>
      <c r="C112" s="3"/>
      <c r="D112" s="20"/>
      <c r="E112" s="3"/>
      <c r="F112" s="20"/>
      <c r="G112" s="3"/>
      <c r="H112" s="2"/>
      <c r="I112" s="3"/>
      <c r="J112" s="2"/>
      <c r="K112" s="2"/>
      <c r="L112" s="2"/>
      <c r="M112" s="3"/>
    </row>
    <row r="113">
      <c r="B113" s="15">
        <f t="shared" si="1"/>
        <v>653</v>
      </c>
      <c r="F113" s="37"/>
      <c r="I113" s="37"/>
      <c r="K113" s="37"/>
      <c r="M113" s="37"/>
      <c r="N113" s="37" t="s">
        <v>135</v>
      </c>
    </row>
    <row r="114">
      <c r="B114" s="15">
        <f t="shared" si="1"/>
        <v>654</v>
      </c>
      <c r="D114" s="37"/>
      <c r="I114" s="37"/>
      <c r="K114" s="37"/>
      <c r="M114" s="37"/>
      <c r="N114" s="37" t="s">
        <v>128</v>
      </c>
    </row>
    <row r="115">
      <c r="B115" s="15">
        <f t="shared" si="1"/>
        <v>655</v>
      </c>
      <c r="C115" s="37"/>
      <c r="I115" s="37"/>
      <c r="M115" s="37"/>
      <c r="N115" s="37" t="s">
        <v>128</v>
      </c>
    </row>
    <row r="116">
      <c r="B116" s="15">
        <f t="shared" si="1"/>
        <v>656</v>
      </c>
      <c r="E116" s="37"/>
      <c r="G116" s="37"/>
    </row>
    <row r="117">
      <c r="B117" s="15">
        <f t="shared" si="1"/>
        <v>657</v>
      </c>
      <c r="E117" s="37"/>
    </row>
    <row r="118">
      <c r="B118" s="15">
        <f t="shared" si="1"/>
        <v>658</v>
      </c>
      <c r="F118" s="37"/>
      <c r="G118" s="37"/>
    </row>
    <row r="119">
      <c r="B119" s="15">
        <f t="shared" si="1"/>
        <v>659</v>
      </c>
      <c r="G119" s="37"/>
    </row>
    <row r="120">
      <c r="B120" s="15">
        <f t="shared" si="1"/>
        <v>660</v>
      </c>
      <c r="G120" s="37"/>
    </row>
    <row r="121">
      <c r="B121" s="15">
        <f t="shared" si="1"/>
        <v>661</v>
      </c>
      <c r="F121" s="37"/>
    </row>
    <row r="122">
      <c r="B122" s="15">
        <f t="shared" si="1"/>
        <v>662</v>
      </c>
      <c r="F122" s="37"/>
      <c r="I122" s="37"/>
      <c r="K122" s="37"/>
      <c r="M122" s="37"/>
      <c r="N122" s="37" t="s">
        <v>136</v>
      </c>
    </row>
    <row r="123">
      <c r="B123" s="15">
        <f t="shared" si="1"/>
        <v>663</v>
      </c>
      <c r="D123" s="37"/>
    </row>
    <row r="124">
      <c r="B124" s="15">
        <f t="shared" si="1"/>
        <v>664</v>
      </c>
      <c r="G124" s="37"/>
    </row>
    <row r="125">
      <c r="B125" s="15">
        <f t="shared" si="1"/>
        <v>665</v>
      </c>
      <c r="E125" s="37"/>
    </row>
    <row r="126">
      <c r="B126" s="15">
        <f t="shared" si="1"/>
        <v>666</v>
      </c>
      <c r="C126" s="37"/>
      <c r="K126" s="37"/>
      <c r="N126" s="37" t="s">
        <v>137</v>
      </c>
    </row>
    <row r="127">
      <c r="B127" s="15">
        <f t="shared" si="1"/>
        <v>667</v>
      </c>
    </row>
  </sheetData>
  <mergeCells count="2">
    <mergeCell ref="H1:I1"/>
    <mergeCell ref="J1:M1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138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668.0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58" si="1">B3+1</f>
        <v>669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670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671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672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673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674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675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676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677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678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679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680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681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682</v>
      </c>
      <c r="C17" s="3"/>
      <c r="D17" s="16"/>
      <c r="E17" s="3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683</v>
      </c>
      <c r="C18" s="3"/>
      <c r="D18" s="3"/>
      <c r="E18" s="3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684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685</v>
      </c>
      <c r="C20" s="3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686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687</v>
      </c>
      <c r="C22" s="3"/>
      <c r="D22" s="3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688</v>
      </c>
      <c r="C23" s="3"/>
      <c r="D23" s="3"/>
      <c r="E23" s="3"/>
      <c r="F23" s="16"/>
      <c r="G23" s="3"/>
      <c r="H23" s="17"/>
      <c r="I23" s="14"/>
      <c r="J23" s="18"/>
      <c r="K23" s="17"/>
      <c r="L23" s="17"/>
      <c r="M23" s="14"/>
      <c r="N23" s="17"/>
    </row>
    <row r="24">
      <c r="A24" s="14"/>
      <c r="B24" s="15">
        <f t="shared" si="1"/>
        <v>689</v>
      </c>
      <c r="C24" s="3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690</v>
      </c>
      <c r="C25" s="3"/>
      <c r="D25" s="3"/>
      <c r="E25" s="3"/>
      <c r="F25" s="3"/>
      <c r="G25" s="16"/>
      <c r="H25" s="17"/>
      <c r="I25" s="14"/>
      <c r="J25" s="18"/>
      <c r="K25" s="17"/>
      <c r="L25" s="17"/>
      <c r="M25" s="14"/>
      <c r="N25" s="17"/>
    </row>
    <row r="26">
      <c r="A26" s="14"/>
      <c r="B26" s="15">
        <f t="shared" si="1"/>
        <v>691</v>
      </c>
      <c r="C26" s="3"/>
      <c r="D26" s="3"/>
      <c r="E26" s="3"/>
      <c r="F26" s="3"/>
      <c r="G26" s="23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692</v>
      </c>
      <c r="C27" s="16"/>
      <c r="D27" s="20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693</v>
      </c>
      <c r="C28" s="3"/>
      <c r="D28" s="20"/>
      <c r="E28" s="3"/>
      <c r="F28" s="16"/>
      <c r="G28" s="3"/>
      <c r="H28" s="22"/>
      <c r="I28" s="19"/>
      <c r="J28" s="18"/>
      <c r="K28" s="22"/>
      <c r="L28" s="22"/>
      <c r="M28" s="19"/>
      <c r="N28" s="21" t="s">
        <v>139</v>
      </c>
    </row>
    <row r="29">
      <c r="A29" s="14"/>
      <c r="B29" s="15">
        <f t="shared" si="1"/>
        <v>694</v>
      </c>
      <c r="C29" s="20"/>
      <c r="D29" s="16"/>
      <c r="E29" s="3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695</v>
      </c>
      <c r="C30" s="16"/>
      <c r="D30" s="3"/>
      <c r="E30" s="20"/>
      <c r="F30" s="20"/>
      <c r="G30" s="3"/>
      <c r="H30" s="18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696</v>
      </c>
      <c r="C31" s="3"/>
      <c r="D31" s="16"/>
      <c r="E31" s="3"/>
      <c r="F31" s="3"/>
      <c r="G31" s="20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697</v>
      </c>
      <c r="C32" s="3"/>
      <c r="D32" s="20"/>
      <c r="E32" s="3"/>
      <c r="F32" s="16"/>
      <c r="G32" s="3"/>
      <c r="H32" s="2"/>
      <c r="I32" s="3"/>
      <c r="J32" s="26"/>
      <c r="K32" s="2"/>
      <c r="L32" s="2"/>
      <c r="M32" s="3"/>
      <c r="N32" s="17"/>
    </row>
    <row r="33">
      <c r="A33" s="14"/>
      <c r="B33" s="15">
        <f t="shared" si="1"/>
        <v>698</v>
      </c>
      <c r="C33" s="3"/>
      <c r="D33" s="3"/>
      <c r="E33" s="3"/>
      <c r="F33" s="3"/>
      <c r="G33" s="23"/>
      <c r="H33" s="17"/>
      <c r="I33" s="19"/>
      <c r="J33" s="18"/>
      <c r="K33" s="22"/>
      <c r="L33" s="22"/>
      <c r="M33" s="19"/>
      <c r="N33" s="22" t="s">
        <v>140</v>
      </c>
    </row>
    <row r="34">
      <c r="A34" s="14"/>
      <c r="B34" s="15">
        <f t="shared" si="1"/>
        <v>699</v>
      </c>
      <c r="C34" s="3"/>
      <c r="D34" s="3"/>
      <c r="E34" s="23"/>
      <c r="F34" s="3"/>
      <c r="G34" s="3"/>
      <c r="H34" s="22"/>
      <c r="I34" s="19"/>
      <c r="J34" s="18"/>
      <c r="K34" s="22"/>
      <c r="L34" s="22"/>
      <c r="M34" s="14"/>
      <c r="N34" s="22"/>
    </row>
    <row r="35">
      <c r="A35" s="14"/>
      <c r="B35" s="15">
        <f t="shared" si="1"/>
        <v>700</v>
      </c>
      <c r="C35" s="3"/>
      <c r="D35" s="16"/>
      <c r="E35" s="3"/>
      <c r="F35" s="20"/>
      <c r="G35" s="3"/>
      <c r="H35" s="18"/>
      <c r="I35" s="14"/>
      <c r="J35" s="18"/>
      <c r="K35" s="17"/>
      <c r="L35" s="17"/>
      <c r="M35" s="14"/>
      <c r="N35" s="17"/>
    </row>
    <row r="36">
      <c r="A36" s="14"/>
      <c r="B36" s="15">
        <f t="shared" si="1"/>
        <v>701</v>
      </c>
      <c r="C36" s="20"/>
      <c r="D36" s="20"/>
      <c r="E36" s="3"/>
      <c r="F36" s="16"/>
      <c r="G36" s="3"/>
      <c r="H36" s="18"/>
      <c r="I36" s="19"/>
      <c r="J36" s="18"/>
      <c r="K36" s="22"/>
      <c r="L36" s="22"/>
      <c r="M36" s="14"/>
      <c r="N36" s="22"/>
    </row>
    <row r="37">
      <c r="A37" s="14"/>
      <c r="B37" s="15">
        <f t="shared" si="1"/>
        <v>702</v>
      </c>
      <c r="C37" s="20"/>
      <c r="D37" s="3"/>
      <c r="E37" s="3"/>
      <c r="F37" s="16"/>
      <c r="G37" s="3"/>
      <c r="H37" s="17"/>
      <c r="I37" s="19"/>
      <c r="J37" s="18"/>
      <c r="K37" s="22"/>
      <c r="L37" s="22"/>
      <c r="M37" s="14"/>
      <c r="N37" s="22"/>
    </row>
    <row r="38">
      <c r="A38" s="14"/>
      <c r="B38" s="15">
        <f t="shared" si="1"/>
        <v>703</v>
      </c>
      <c r="C38" s="3"/>
      <c r="D38" s="20"/>
      <c r="E38" s="3"/>
      <c r="F38" s="3"/>
      <c r="G38" s="16"/>
      <c r="H38" s="17"/>
      <c r="I38" s="25"/>
      <c r="J38" s="18"/>
      <c r="K38" s="22"/>
      <c r="L38" s="22"/>
      <c r="M38" s="14"/>
      <c r="N38" s="22"/>
    </row>
    <row r="39">
      <c r="A39" s="14"/>
      <c r="B39" s="15">
        <f t="shared" si="1"/>
        <v>704</v>
      </c>
      <c r="C39" s="3"/>
      <c r="D39" s="16"/>
      <c r="E39" s="3"/>
      <c r="F39" s="3"/>
      <c r="G39" s="20"/>
      <c r="H39" s="17"/>
      <c r="I39" s="14"/>
      <c r="J39" s="18"/>
      <c r="K39" s="17"/>
      <c r="L39" s="17"/>
      <c r="M39" s="14"/>
      <c r="N39" s="22" t="s">
        <v>141</v>
      </c>
    </row>
    <row r="40">
      <c r="A40" s="14"/>
      <c r="B40" s="15">
        <f t="shared" si="1"/>
        <v>705</v>
      </c>
      <c r="C40" s="16"/>
      <c r="D40" s="3"/>
      <c r="E40" s="20"/>
      <c r="F40" s="3"/>
      <c r="G40" s="3"/>
      <c r="H40" s="18"/>
      <c r="I40" s="14"/>
      <c r="J40" s="18"/>
      <c r="K40" s="17"/>
      <c r="L40" s="17"/>
      <c r="M40" s="14"/>
      <c r="N40" s="17"/>
    </row>
    <row r="41">
      <c r="A41" s="28"/>
      <c r="B41" s="15">
        <f t="shared" si="1"/>
        <v>706</v>
      </c>
      <c r="C41" s="3"/>
      <c r="D41" s="20"/>
      <c r="E41" s="3"/>
      <c r="F41" s="16"/>
      <c r="G41" s="20"/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707</v>
      </c>
      <c r="C42" s="3"/>
      <c r="D42" s="16"/>
      <c r="E42" s="3"/>
      <c r="F42" s="20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708</v>
      </c>
      <c r="C43" s="3"/>
      <c r="D43" s="16"/>
      <c r="E43" s="3"/>
      <c r="F43" s="3"/>
      <c r="G43" s="20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709</v>
      </c>
      <c r="C44" s="3"/>
      <c r="D44" s="3"/>
      <c r="E44" s="3"/>
      <c r="F44" s="3"/>
      <c r="G44" s="23"/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710</v>
      </c>
      <c r="C45" s="3"/>
      <c r="D45" s="3"/>
      <c r="E45" s="3"/>
      <c r="F45" s="23"/>
      <c r="G45" s="3"/>
      <c r="H45" s="17"/>
      <c r="I45" s="14"/>
      <c r="J45" s="18"/>
      <c r="K45" s="17"/>
      <c r="L45" s="17"/>
      <c r="M45" s="14"/>
      <c r="N45" s="17"/>
    </row>
    <row r="46">
      <c r="A46" s="14"/>
      <c r="B46" s="15">
        <f t="shared" si="1"/>
        <v>711</v>
      </c>
      <c r="C46" s="23"/>
      <c r="D46" s="3"/>
      <c r="E46" s="3"/>
      <c r="F46" s="3"/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712</v>
      </c>
      <c r="C47" s="16"/>
      <c r="D47" s="20"/>
      <c r="E47" s="3"/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f t="shared" si="1"/>
        <v>713</v>
      </c>
      <c r="C48" s="3"/>
      <c r="D48" s="3"/>
      <c r="E48" s="3"/>
      <c r="F48" s="3"/>
      <c r="G48" s="23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714</v>
      </c>
      <c r="C49" s="3"/>
      <c r="D49" s="3"/>
      <c r="E49" s="3"/>
      <c r="F49" s="23"/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f t="shared" si="1"/>
        <v>715</v>
      </c>
      <c r="C50" s="3"/>
      <c r="D50" s="16"/>
      <c r="E50" s="3"/>
      <c r="F50" s="3"/>
      <c r="G50" s="20"/>
      <c r="H50" s="17"/>
      <c r="I50" s="25"/>
      <c r="J50" s="17"/>
      <c r="K50" s="18"/>
      <c r="L50" s="17"/>
      <c r="M50" s="14"/>
      <c r="N50" s="17"/>
    </row>
    <row r="51">
      <c r="A51" s="14"/>
      <c r="B51" s="15">
        <f t="shared" si="1"/>
        <v>716</v>
      </c>
      <c r="C51" s="3"/>
      <c r="D51" s="16"/>
      <c r="E51" s="20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717</v>
      </c>
      <c r="C52" s="3"/>
      <c r="D52" s="3"/>
      <c r="E52" s="3"/>
      <c r="F52" s="20"/>
      <c r="G52" s="3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718</v>
      </c>
      <c r="C53" s="3"/>
      <c r="D53" s="3"/>
      <c r="E53" s="3"/>
      <c r="F53" s="23"/>
      <c r="G53" s="3"/>
      <c r="H53" s="17"/>
      <c r="I53" s="25"/>
      <c r="J53" s="18"/>
      <c r="K53" s="17"/>
      <c r="L53" s="17"/>
      <c r="M53" s="14"/>
      <c r="N53" s="17"/>
    </row>
    <row r="54">
      <c r="A54" s="25"/>
      <c r="B54" s="15">
        <f t="shared" si="1"/>
        <v>719</v>
      </c>
      <c r="C54" s="3"/>
      <c r="D54" s="16"/>
      <c r="E54" s="20"/>
      <c r="F54" s="3"/>
      <c r="G54" s="3"/>
      <c r="H54" s="17"/>
      <c r="I54" s="25"/>
      <c r="J54" s="17"/>
      <c r="K54" s="18"/>
      <c r="L54" s="17"/>
      <c r="M54" s="14"/>
      <c r="N54" s="17"/>
    </row>
    <row r="55">
      <c r="A55" s="14"/>
      <c r="B55" s="15">
        <f t="shared" si="1"/>
        <v>720</v>
      </c>
      <c r="C55" s="20"/>
      <c r="D55" s="3"/>
      <c r="E55" s="16"/>
      <c r="F55" s="3"/>
      <c r="G55" s="3"/>
      <c r="H55" s="17"/>
      <c r="I55" s="14"/>
      <c r="J55" s="18"/>
      <c r="K55" s="17"/>
      <c r="L55" s="17"/>
      <c r="M55" s="14"/>
      <c r="N55" s="17"/>
    </row>
    <row r="56">
      <c r="A56" s="28"/>
      <c r="B56" s="15">
        <f t="shared" si="1"/>
        <v>721</v>
      </c>
      <c r="C56" s="3"/>
      <c r="D56" s="3"/>
      <c r="E56" s="20"/>
      <c r="F56" s="16"/>
      <c r="G56" s="3"/>
      <c r="H56" s="17"/>
      <c r="I56" s="14"/>
      <c r="J56" s="18"/>
      <c r="K56" s="17"/>
      <c r="L56" s="17"/>
      <c r="M56" s="14"/>
      <c r="N56" s="17"/>
    </row>
    <row r="57">
      <c r="A57" s="43">
        <v>42989.0</v>
      </c>
      <c r="B57" s="15">
        <f t="shared" si="1"/>
        <v>722</v>
      </c>
      <c r="C57" s="16"/>
      <c r="D57" s="23"/>
      <c r="E57" s="23" t="s">
        <v>19</v>
      </c>
      <c r="F57" s="16"/>
      <c r="G57" s="16"/>
      <c r="H57" s="17"/>
      <c r="I57" s="14"/>
      <c r="J57" s="17"/>
      <c r="K57" s="21" t="s">
        <v>19</v>
      </c>
      <c r="L57" s="17"/>
      <c r="M57" s="19" t="s">
        <v>19</v>
      </c>
      <c r="N57" s="22" t="s">
        <v>142</v>
      </c>
    </row>
    <row r="58">
      <c r="A58" s="14"/>
      <c r="B58" s="15">
        <f t="shared" si="1"/>
        <v>723</v>
      </c>
      <c r="C58" s="3"/>
      <c r="D58" s="16"/>
      <c r="E58" s="3"/>
      <c r="F58" s="20"/>
      <c r="G58" s="3"/>
      <c r="H58" s="17"/>
      <c r="I58" s="14"/>
      <c r="J58" s="18"/>
      <c r="K58" s="17"/>
      <c r="L58" s="17"/>
      <c r="M58" s="14"/>
      <c r="N58" s="17"/>
    </row>
    <row r="59">
      <c r="A59" s="14"/>
      <c r="B59" s="15">
        <v>724.0</v>
      </c>
      <c r="C59" s="23"/>
      <c r="D59" s="3"/>
      <c r="E59" s="3"/>
      <c r="F59" s="3"/>
      <c r="G59" s="3"/>
      <c r="H59" s="17"/>
      <c r="I59" s="14"/>
      <c r="J59" s="18"/>
      <c r="K59" s="22"/>
      <c r="L59" s="17"/>
      <c r="M59" s="19"/>
      <c r="N59" s="22"/>
    </row>
    <row r="60">
      <c r="A60" s="14"/>
      <c r="B60" s="15">
        <f t="shared" ref="B60:B150" si="2">B59+1</f>
        <v>725</v>
      </c>
      <c r="C60" s="16"/>
      <c r="D60" s="3"/>
      <c r="E60" s="3"/>
      <c r="F60" s="3"/>
      <c r="G60" s="20"/>
      <c r="H60" s="17"/>
      <c r="I60" s="14"/>
      <c r="J60" s="18"/>
      <c r="K60" s="22"/>
      <c r="L60" s="17"/>
      <c r="M60" s="14"/>
      <c r="N60" s="17"/>
    </row>
    <row r="61">
      <c r="A61" s="14"/>
      <c r="B61" s="15">
        <f t="shared" si="2"/>
        <v>726</v>
      </c>
      <c r="C61" s="3"/>
      <c r="D61" s="3"/>
      <c r="E61" s="23" t="s">
        <v>19</v>
      </c>
      <c r="F61" s="20"/>
      <c r="G61" s="3"/>
      <c r="H61" s="17"/>
      <c r="I61" s="14"/>
      <c r="J61" s="18"/>
      <c r="K61" s="22" t="s">
        <v>19</v>
      </c>
      <c r="L61" s="22" t="s">
        <v>19</v>
      </c>
      <c r="M61" s="14"/>
      <c r="N61" s="22" t="s">
        <v>143</v>
      </c>
    </row>
    <row r="62">
      <c r="A62" s="3"/>
      <c r="B62" s="15">
        <f t="shared" si="2"/>
        <v>727</v>
      </c>
      <c r="C62" s="16"/>
      <c r="D62" s="3"/>
      <c r="E62" s="3"/>
      <c r="F62" s="20" t="s">
        <v>19</v>
      </c>
      <c r="G62" s="3"/>
      <c r="H62" s="2"/>
      <c r="I62" s="3"/>
      <c r="J62" s="26"/>
      <c r="K62" s="2"/>
      <c r="L62" s="2"/>
      <c r="M62" s="3"/>
      <c r="N62" s="17"/>
    </row>
    <row r="63">
      <c r="A63" s="14"/>
      <c r="B63" s="15">
        <f t="shared" si="2"/>
        <v>728</v>
      </c>
      <c r="C63" s="3"/>
      <c r="D63" s="3"/>
      <c r="E63" s="20"/>
      <c r="F63" s="16"/>
      <c r="G63" s="3"/>
      <c r="H63" s="17"/>
      <c r="I63" s="14"/>
      <c r="J63" s="18"/>
      <c r="K63" s="17"/>
      <c r="L63" s="17"/>
      <c r="M63" s="14"/>
      <c r="N63" s="17"/>
    </row>
    <row r="64">
      <c r="A64" s="14"/>
      <c r="B64" s="15">
        <f t="shared" si="2"/>
        <v>729</v>
      </c>
      <c r="C64" s="3"/>
      <c r="D64" s="3"/>
      <c r="E64" s="20"/>
      <c r="F64" s="16"/>
      <c r="G64" s="3"/>
      <c r="H64" s="17"/>
      <c r="I64" s="25"/>
      <c r="J64" s="18"/>
      <c r="K64" s="17"/>
      <c r="L64" s="17"/>
      <c r="M64" s="14"/>
      <c r="N64" s="17"/>
    </row>
    <row r="65">
      <c r="A65" s="14"/>
      <c r="B65" s="15">
        <f t="shared" si="2"/>
        <v>730</v>
      </c>
      <c r="C65" s="3"/>
      <c r="D65" s="23" t="s">
        <v>19</v>
      </c>
      <c r="E65" s="3"/>
      <c r="F65" s="3"/>
      <c r="G65" s="20"/>
      <c r="H65" s="17"/>
      <c r="I65" s="25"/>
      <c r="J65" s="18"/>
      <c r="K65" s="22" t="s">
        <v>19</v>
      </c>
      <c r="L65" s="17"/>
      <c r="M65" s="19" t="s">
        <v>19</v>
      </c>
      <c r="N65" s="22" t="s">
        <v>144</v>
      </c>
    </row>
    <row r="66">
      <c r="A66" s="14"/>
      <c r="B66" s="15">
        <f t="shared" si="2"/>
        <v>731</v>
      </c>
      <c r="C66" s="3"/>
      <c r="D66" s="3"/>
      <c r="E66" s="16"/>
      <c r="F66" s="20"/>
      <c r="G66" s="20"/>
      <c r="H66" s="17"/>
      <c r="I66" s="14"/>
      <c r="J66" s="18"/>
      <c r="K66" s="17"/>
      <c r="L66" s="17"/>
      <c r="M66" s="14"/>
      <c r="N66" s="17"/>
    </row>
    <row r="67">
      <c r="A67" s="14"/>
      <c r="B67" s="15">
        <f t="shared" si="2"/>
        <v>732</v>
      </c>
      <c r="C67" s="3"/>
      <c r="D67" s="16"/>
      <c r="E67" s="3"/>
      <c r="F67" s="3"/>
      <c r="G67" s="20"/>
      <c r="H67" s="17"/>
      <c r="I67" s="14"/>
      <c r="J67" s="18"/>
      <c r="K67" s="17"/>
      <c r="L67" s="17"/>
      <c r="M67" s="14"/>
      <c r="N67" s="17"/>
    </row>
    <row r="68">
      <c r="A68" s="14"/>
      <c r="B68" s="15">
        <f t="shared" si="2"/>
        <v>733</v>
      </c>
      <c r="C68" s="3"/>
      <c r="D68" s="20"/>
      <c r="E68" s="3"/>
      <c r="F68" s="3"/>
      <c r="G68" s="3"/>
      <c r="H68" s="17"/>
      <c r="I68" s="14"/>
      <c r="J68" s="17"/>
      <c r="K68" s="17"/>
      <c r="L68" s="17"/>
      <c r="M68" s="14"/>
      <c r="N68" s="17"/>
    </row>
    <row r="69">
      <c r="A69" s="14"/>
      <c r="B69" s="15">
        <f t="shared" si="2"/>
        <v>734</v>
      </c>
      <c r="C69" s="3"/>
      <c r="D69" s="20"/>
      <c r="E69" s="3"/>
      <c r="F69" s="3"/>
      <c r="G69" s="3"/>
      <c r="H69" s="17"/>
      <c r="I69" s="14"/>
      <c r="J69" s="17"/>
      <c r="K69" s="17"/>
      <c r="L69" s="17"/>
      <c r="M69" s="14"/>
      <c r="N69" s="17"/>
    </row>
    <row r="70">
      <c r="A70" s="14"/>
      <c r="B70" s="15">
        <f t="shared" si="2"/>
        <v>735</v>
      </c>
      <c r="C70" s="3"/>
      <c r="D70" s="3"/>
      <c r="E70" s="3"/>
      <c r="F70" s="20"/>
      <c r="G70" s="3"/>
      <c r="H70" s="17"/>
      <c r="I70" s="14"/>
      <c r="J70" s="17"/>
      <c r="K70" s="17"/>
      <c r="L70" s="17"/>
      <c r="M70" s="14"/>
      <c r="N70" s="17"/>
    </row>
    <row r="71">
      <c r="A71" s="14"/>
      <c r="B71" s="15">
        <f t="shared" si="2"/>
        <v>736</v>
      </c>
      <c r="C71" s="20"/>
      <c r="D71" s="3"/>
      <c r="E71" s="3"/>
      <c r="F71" s="3"/>
      <c r="G71" s="3"/>
      <c r="H71" s="17"/>
      <c r="I71" s="14"/>
      <c r="J71" s="17"/>
      <c r="K71" s="17"/>
      <c r="L71" s="17"/>
      <c r="M71" s="14"/>
      <c r="N71" s="17"/>
    </row>
    <row r="72">
      <c r="A72" s="3"/>
      <c r="B72" s="15">
        <f t="shared" si="2"/>
        <v>737</v>
      </c>
      <c r="C72" s="3"/>
      <c r="D72" s="20"/>
      <c r="E72" s="3"/>
      <c r="F72" s="3"/>
      <c r="G72" s="3"/>
      <c r="H72" s="2"/>
      <c r="I72" s="3"/>
      <c r="J72" s="2"/>
      <c r="K72" s="2"/>
      <c r="L72" s="2"/>
      <c r="M72" s="3"/>
      <c r="N72" s="17"/>
    </row>
    <row r="73">
      <c r="A73" s="14"/>
      <c r="B73" s="15">
        <f t="shared" si="2"/>
        <v>738</v>
      </c>
      <c r="C73" s="3"/>
      <c r="D73" s="3"/>
      <c r="E73" s="3"/>
      <c r="F73" s="3"/>
      <c r="G73" s="20"/>
      <c r="H73" s="17"/>
      <c r="I73" s="14"/>
      <c r="J73" s="17"/>
      <c r="K73" s="22"/>
      <c r="L73" s="17"/>
      <c r="M73" s="19"/>
      <c r="N73" s="22"/>
    </row>
    <row r="74">
      <c r="A74" s="14"/>
      <c r="B74" s="15">
        <f t="shared" si="2"/>
        <v>739</v>
      </c>
      <c r="C74" s="20"/>
      <c r="D74" s="3"/>
      <c r="E74" s="3"/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2"/>
        <v>740</v>
      </c>
      <c r="C75" s="3"/>
      <c r="D75" s="20" t="s">
        <v>19</v>
      </c>
      <c r="E75" s="3"/>
      <c r="F75" s="3"/>
      <c r="G75" s="3"/>
      <c r="H75" s="17"/>
      <c r="I75" s="19"/>
      <c r="J75" s="17"/>
      <c r="K75" s="22" t="s">
        <v>19</v>
      </c>
      <c r="L75" s="22" t="s">
        <v>19</v>
      </c>
      <c r="M75" s="19"/>
      <c r="N75" s="22" t="s">
        <v>145</v>
      </c>
    </row>
    <row r="76">
      <c r="A76" s="28">
        <v>42928.0</v>
      </c>
      <c r="B76" s="15">
        <f t="shared" si="2"/>
        <v>741</v>
      </c>
      <c r="C76" s="3"/>
      <c r="D76" s="20"/>
      <c r="E76" s="3"/>
      <c r="F76" s="3"/>
      <c r="G76" s="3"/>
      <c r="H76" s="17"/>
      <c r="I76" s="14"/>
      <c r="J76" s="17"/>
      <c r="K76" s="17"/>
      <c r="L76" s="17"/>
      <c r="M76" s="14"/>
      <c r="N76" s="17"/>
    </row>
    <row r="77">
      <c r="A77" s="14"/>
      <c r="B77" s="15">
        <f t="shared" si="2"/>
        <v>742</v>
      </c>
      <c r="C77" s="20"/>
      <c r="D77" s="3"/>
      <c r="E77" s="3"/>
      <c r="F77" s="3"/>
      <c r="G77" s="3"/>
      <c r="H77" s="17"/>
      <c r="I77" s="14"/>
      <c r="J77" s="17"/>
      <c r="K77" s="17"/>
      <c r="L77" s="17"/>
      <c r="M77" s="14"/>
      <c r="N77" s="17"/>
    </row>
    <row r="78">
      <c r="A78" s="14"/>
      <c r="B78" s="15">
        <f t="shared" si="2"/>
        <v>743</v>
      </c>
      <c r="C78" s="3"/>
      <c r="D78" s="20"/>
      <c r="E78" s="20"/>
      <c r="F78" s="3"/>
      <c r="G78" s="3"/>
      <c r="H78" s="17"/>
      <c r="I78" s="14"/>
      <c r="J78" s="17"/>
      <c r="K78" s="22"/>
      <c r="L78" s="22"/>
      <c r="M78" s="14"/>
      <c r="N78" s="22" t="s">
        <v>146</v>
      </c>
    </row>
    <row r="79">
      <c r="A79" s="14"/>
      <c r="B79" s="15">
        <f t="shared" si="2"/>
        <v>744</v>
      </c>
      <c r="C79" s="3"/>
      <c r="D79" s="3"/>
      <c r="E79" s="3"/>
      <c r="F79" s="3"/>
      <c r="G79" s="20"/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2"/>
        <v>745</v>
      </c>
      <c r="C80" s="3"/>
      <c r="D80" s="3"/>
      <c r="E80" s="3"/>
      <c r="F80" s="3"/>
      <c r="G80" s="20"/>
      <c r="H80" s="17"/>
      <c r="I80" s="14"/>
      <c r="J80" s="17"/>
      <c r="K80" s="22"/>
      <c r="L80" s="22"/>
      <c r="M80" s="14"/>
      <c r="N80" s="22" t="s">
        <v>147</v>
      </c>
    </row>
    <row r="81">
      <c r="A81" s="14"/>
      <c r="B81" s="15">
        <f t="shared" si="2"/>
        <v>746</v>
      </c>
      <c r="C81" s="3"/>
      <c r="D81" s="3"/>
      <c r="E81" s="3"/>
      <c r="F81" s="3"/>
      <c r="G81" s="20"/>
      <c r="H81" s="17"/>
      <c r="I81" s="14"/>
      <c r="J81" s="17"/>
      <c r="K81" s="17"/>
      <c r="L81" s="17"/>
      <c r="M81" s="14"/>
      <c r="N81" s="17"/>
    </row>
    <row r="82">
      <c r="A82" s="3"/>
      <c r="B82" s="15">
        <f t="shared" si="2"/>
        <v>747</v>
      </c>
      <c r="C82" s="20"/>
      <c r="D82" s="3"/>
      <c r="E82" s="3"/>
      <c r="F82" s="3"/>
      <c r="G82" s="3"/>
      <c r="H82" s="2"/>
      <c r="I82" s="3"/>
      <c r="J82" s="2"/>
      <c r="K82" s="2"/>
      <c r="L82" s="2"/>
      <c r="M82" s="3"/>
      <c r="N82" s="17"/>
    </row>
    <row r="83">
      <c r="A83" s="14"/>
      <c r="B83" s="15">
        <f t="shared" si="2"/>
        <v>748</v>
      </c>
      <c r="C83" s="20"/>
      <c r="D83" s="3"/>
      <c r="E83" s="3"/>
      <c r="F83" s="3"/>
      <c r="G83" s="3"/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2"/>
        <v>749</v>
      </c>
      <c r="C84" s="3"/>
      <c r="D84" s="3"/>
      <c r="E84" s="3"/>
      <c r="F84" s="20"/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f t="shared" si="2"/>
        <v>750</v>
      </c>
      <c r="C85" s="3"/>
      <c r="D85" s="20"/>
      <c r="E85" s="3"/>
      <c r="F85" s="3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2"/>
        <v>751</v>
      </c>
      <c r="C86" s="3"/>
      <c r="D86" s="20"/>
      <c r="E86" s="3"/>
      <c r="F86" s="3"/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f t="shared" si="2"/>
        <v>752</v>
      </c>
      <c r="C87" s="3"/>
      <c r="D87" s="20"/>
      <c r="E87" s="3"/>
      <c r="F87" s="3"/>
      <c r="G87" s="3"/>
      <c r="H87" s="17"/>
      <c r="I87" s="14"/>
      <c r="J87" s="17"/>
      <c r="K87" s="17"/>
      <c r="L87" s="17"/>
      <c r="M87" s="14"/>
      <c r="N87" s="17"/>
    </row>
    <row r="88">
      <c r="A88" s="14"/>
      <c r="B88" s="15">
        <f t="shared" si="2"/>
        <v>753</v>
      </c>
      <c r="C88" s="20"/>
      <c r="D88" s="3"/>
      <c r="E88" s="3"/>
      <c r="F88" s="3"/>
      <c r="G88" s="3"/>
      <c r="H88" s="17"/>
      <c r="I88" s="14"/>
      <c r="J88" s="17"/>
      <c r="K88" s="17"/>
      <c r="L88" s="17"/>
      <c r="M88" s="14"/>
      <c r="N88" s="17"/>
    </row>
    <row r="89">
      <c r="A89" s="14"/>
      <c r="B89" s="15">
        <f t="shared" si="2"/>
        <v>754</v>
      </c>
      <c r="C89" s="3"/>
      <c r="D89" s="3"/>
      <c r="E89" s="3"/>
      <c r="F89" s="3"/>
      <c r="G89" s="20"/>
      <c r="H89" s="17"/>
      <c r="I89" s="14"/>
      <c r="J89" s="17"/>
      <c r="K89" s="17"/>
      <c r="L89" s="17"/>
      <c r="M89" s="14"/>
      <c r="N89" s="17"/>
    </row>
    <row r="90">
      <c r="A90" s="14"/>
      <c r="B90" s="15">
        <f t="shared" si="2"/>
        <v>755</v>
      </c>
      <c r="C90" s="20"/>
      <c r="D90" s="3"/>
      <c r="E90" s="3"/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f t="shared" si="2"/>
        <v>756</v>
      </c>
      <c r="C91" s="3"/>
      <c r="D91" s="20"/>
      <c r="E91" s="3"/>
      <c r="F91" s="3"/>
      <c r="G91" s="3"/>
      <c r="H91" s="17"/>
      <c r="I91" s="14"/>
      <c r="J91" s="22"/>
      <c r="K91" s="17"/>
      <c r="L91" s="17"/>
      <c r="M91" s="14"/>
      <c r="N91" s="22" t="s">
        <v>148</v>
      </c>
    </row>
    <row r="92">
      <c r="A92" s="3"/>
      <c r="B92" s="15">
        <f t="shared" si="2"/>
        <v>757</v>
      </c>
      <c r="C92" s="3"/>
      <c r="D92" s="3"/>
      <c r="E92" s="20"/>
      <c r="F92" s="3"/>
      <c r="G92" s="3"/>
      <c r="H92" s="1"/>
      <c r="I92" s="20"/>
      <c r="J92" s="1"/>
      <c r="K92" s="2"/>
      <c r="L92" s="2"/>
      <c r="M92" s="20"/>
      <c r="N92" s="22" t="s">
        <v>149</v>
      </c>
    </row>
    <row r="93">
      <c r="A93" s="14"/>
      <c r="B93" s="15">
        <f t="shared" si="2"/>
        <v>758</v>
      </c>
      <c r="C93" s="20"/>
      <c r="D93" s="20"/>
      <c r="E93" s="3"/>
      <c r="F93" s="3"/>
      <c r="G93" s="3"/>
      <c r="H93" s="17"/>
      <c r="I93" s="14"/>
      <c r="J93" s="17"/>
      <c r="K93" s="17"/>
      <c r="L93" s="17"/>
      <c r="M93" s="14"/>
    </row>
    <row r="94">
      <c r="A94" s="14"/>
      <c r="B94" s="15">
        <f t="shared" si="2"/>
        <v>759</v>
      </c>
      <c r="C94" s="3"/>
      <c r="D94" s="3"/>
      <c r="E94" s="3"/>
      <c r="F94" s="20"/>
      <c r="G94" s="3"/>
      <c r="H94" s="17"/>
      <c r="I94" s="14"/>
      <c r="J94" s="17"/>
      <c r="K94" s="17"/>
      <c r="L94" s="17"/>
      <c r="M94" s="14"/>
    </row>
    <row r="95">
      <c r="A95" s="14"/>
      <c r="B95" s="15">
        <f t="shared" si="2"/>
        <v>760</v>
      </c>
      <c r="C95" s="3"/>
      <c r="D95" s="20"/>
      <c r="E95" s="20"/>
      <c r="F95" s="3"/>
      <c r="G95" s="3"/>
      <c r="H95" s="17"/>
      <c r="I95" s="14"/>
      <c r="J95" s="17"/>
      <c r="K95" s="17"/>
      <c r="L95" s="17"/>
      <c r="M95" s="14"/>
    </row>
    <row r="96">
      <c r="A96" s="14"/>
      <c r="B96" s="15">
        <f t="shared" si="2"/>
        <v>761</v>
      </c>
      <c r="C96" s="3"/>
      <c r="D96" s="20"/>
      <c r="E96" s="20"/>
      <c r="F96" s="3"/>
      <c r="G96" s="3"/>
      <c r="H96" s="17"/>
      <c r="I96" s="14"/>
      <c r="J96" s="17"/>
      <c r="K96" s="17"/>
      <c r="L96" s="17"/>
      <c r="M96" s="14"/>
    </row>
    <row r="97">
      <c r="A97" s="14"/>
      <c r="B97" s="15">
        <f t="shared" si="2"/>
        <v>762</v>
      </c>
      <c r="C97" s="20"/>
      <c r="D97" s="20"/>
      <c r="E97" s="3"/>
      <c r="F97" s="3"/>
      <c r="G97" s="3"/>
      <c r="H97" s="17"/>
      <c r="I97" s="14"/>
      <c r="J97" s="17"/>
      <c r="K97" s="17"/>
      <c r="L97" s="17"/>
      <c r="M97" s="14"/>
    </row>
    <row r="98">
      <c r="A98" s="14"/>
      <c r="B98" s="15">
        <f t="shared" si="2"/>
        <v>763</v>
      </c>
      <c r="C98" s="20"/>
      <c r="D98" s="20"/>
      <c r="E98" s="3"/>
      <c r="F98" s="3"/>
      <c r="G98" s="3"/>
      <c r="H98" s="17"/>
      <c r="I98" s="14"/>
      <c r="J98" s="17"/>
      <c r="K98" s="17"/>
      <c r="L98" s="17"/>
      <c r="M98" s="14"/>
    </row>
    <row r="99">
      <c r="A99" s="14"/>
      <c r="B99" s="15">
        <f t="shared" si="2"/>
        <v>764</v>
      </c>
      <c r="C99" s="3"/>
      <c r="D99" s="3"/>
      <c r="E99" s="3"/>
      <c r="F99" s="20"/>
      <c r="G99" s="20"/>
      <c r="H99" s="17"/>
      <c r="I99" s="14"/>
      <c r="J99" s="17"/>
      <c r="K99" s="17"/>
      <c r="L99" s="17"/>
      <c r="M99" s="14"/>
    </row>
    <row r="100">
      <c r="A100" s="14"/>
      <c r="B100" s="15">
        <f t="shared" si="2"/>
        <v>765</v>
      </c>
      <c r="C100" s="20"/>
      <c r="D100" s="20"/>
      <c r="E100" s="3"/>
      <c r="F100" s="3"/>
      <c r="G100" s="3"/>
      <c r="H100" s="17"/>
      <c r="I100" s="14"/>
      <c r="J100" s="17"/>
      <c r="K100" s="17"/>
      <c r="L100" s="17"/>
      <c r="M100" s="14"/>
    </row>
    <row r="101">
      <c r="A101" s="28">
        <v>42932.0</v>
      </c>
      <c r="B101" s="15">
        <f t="shared" si="2"/>
        <v>766</v>
      </c>
      <c r="C101" s="3"/>
      <c r="D101" s="20"/>
      <c r="E101" s="3"/>
      <c r="F101" s="3"/>
      <c r="G101" s="3"/>
      <c r="H101" s="17"/>
      <c r="I101" s="14"/>
      <c r="J101" s="22"/>
      <c r="K101" s="17"/>
      <c r="L101" s="17"/>
      <c r="M101" s="14"/>
    </row>
    <row r="102">
      <c r="A102" s="3"/>
      <c r="B102" s="15">
        <f t="shared" si="2"/>
        <v>767</v>
      </c>
      <c r="C102" s="3"/>
      <c r="D102" s="3"/>
      <c r="E102" s="20"/>
      <c r="F102" s="3"/>
      <c r="G102" s="20"/>
      <c r="H102" s="1"/>
      <c r="I102" s="20"/>
      <c r="J102" s="1"/>
      <c r="K102" s="2"/>
      <c r="L102" s="2"/>
      <c r="M102" s="20"/>
    </row>
    <row r="103">
      <c r="B103" s="15">
        <f t="shared" si="2"/>
        <v>768</v>
      </c>
      <c r="F103" s="37"/>
    </row>
    <row r="104">
      <c r="B104" s="15">
        <f t="shared" si="2"/>
        <v>769</v>
      </c>
      <c r="C104" s="37"/>
    </row>
    <row r="105">
      <c r="B105" s="15">
        <f t="shared" si="2"/>
        <v>770</v>
      </c>
      <c r="C105" s="37"/>
      <c r="I105" s="37"/>
      <c r="L105" s="37"/>
      <c r="N105" s="37" t="s">
        <v>150</v>
      </c>
    </row>
    <row r="106">
      <c r="B106" s="15">
        <f t="shared" si="2"/>
        <v>771</v>
      </c>
      <c r="D106" s="37"/>
      <c r="K106" s="37"/>
      <c r="L106" s="37"/>
      <c r="N106" s="37" t="s">
        <v>151</v>
      </c>
    </row>
    <row r="107">
      <c r="B107" s="15">
        <f t="shared" si="2"/>
        <v>772</v>
      </c>
      <c r="C107" s="37"/>
    </row>
    <row r="108">
      <c r="B108" s="15">
        <f t="shared" si="2"/>
        <v>773</v>
      </c>
      <c r="C108" s="37"/>
    </row>
    <row r="109">
      <c r="B109" s="15">
        <f t="shared" si="2"/>
        <v>774</v>
      </c>
      <c r="G109" s="37"/>
    </row>
    <row r="110">
      <c r="B110" s="15">
        <f t="shared" si="2"/>
        <v>775</v>
      </c>
      <c r="D110" s="37"/>
    </row>
    <row r="111">
      <c r="B111" s="15">
        <f t="shared" si="2"/>
        <v>776</v>
      </c>
      <c r="D111" s="37"/>
    </row>
    <row r="112">
      <c r="B112" s="15">
        <f t="shared" si="2"/>
        <v>777</v>
      </c>
      <c r="C112" s="37"/>
    </row>
    <row r="113">
      <c r="B113" s="15">
        <f t="shared" si="2"/>
        <v>778</v>
      </c>
      <c r="E113" s="37"/>
    </row>
    <row r="114">
      <c r="B114" s="15">
        <f t="shared" si="2"/>
        <v>779</v>
      </c>
      <c r="D114" s="37"/>
    </row>
    <row r="115">
      <c r="B115" s="15">
        <f t="shared" si="2"/>
        <v>780</v>
      </c>
      <c r="G115" s="37"/>
    </row>
    <row r="116">
      <c r="B116" s="15">
        <f t="shared" si="2"/>
        <v>781</v>
      </c>
      <c r="C116" s="37"/>
      <c r="K116" s="37"/>
      <c r="M116" s="37"/>
      <c r="N116" s="37" t="s">
        <v>152</v>
      </c>
    </row>
    <row r="117">
      <c r="B117" s="15">
        <f t="shared" si="2"/>
        <v>782</v>
      </c>
      <c r="D117" s="37"/>
      <c r="N117" s="37" t="s">
        <v>153</v>
      </c>
    </row>
    <row r="118">
      <c r="B118" s="15">
        <f t="shared" si="2"/>
        <v>783</v>
      </c>
      <c r="C118" s="37"/>
    </row>
    <row r="119">
      <c r="B119" s="15">
        <f t="shared" si="2"/>
        <v>784</v>
      </c>
      <c r="E119" s="37"/>
      <c r="F119" s="37"/>
    </row>
    <row r="120">
      <c r="B120" s="15">
        <f t="shared" si="2"/>
        <v>785</v>
      </c>
      <c r="E120" s="37"/>
    </row>
    <row r="121">
      <c r="A121" s="41">
        <v>42934.0</v>
      </c>
      <c r="B121" s="15">
        <f t="shared" si="2"/>
        <v>786</v>
      </c>
      <c r="E121" s="37"/>
      <c r="F121" s="37"/>
      <c r="I121" s="37"/>
      <c r="K121" s="37"/>
      <c r="M121" s="37"/>
      <c r="N121" s="37" t="s">
        <v>154</v>
      </c>
    </row>
    <row r="122">
      <c r="B122" s="15">
        <f t="shared" si="2"/>
        <v>787</v>
      </c>
      <c r="E122" s="37"/>
    </row>
    <row r="123">
      <c r="B123" s="15">
        <f t="shared" si="2"/>
        <v>788</v>
      </c>
      <c r="E123" s="37"/>
      <c r="F123" s="37"/>
    </row>
    <row r="124">
      <c r="B124" s="15">
        <f t="shared" si="2"/>
        <v>789</v>
      </c>
      <c r="F124" s="37"/>
    </row>
    <row r="125">
      <c r="B125" s="15">
        <f t="shared" si="2"/>
        <v>790</v>
      </c>
      <c r="G125" s="37"/>
      <c r="K125" s="37"/>
      <c r="L125" s="37"/>
      <c r="N125" s="37" t="s">
        <v>155</v>
      </c>
    </row>
    <row r="126">
      <c r="B126" s="15">
        <f t="shared" si="2"/>
        <v>791</v>
      </c>
      <c r="F126" s="37"/>
    </row>
    <row r="127">
      <c r="B127" s="15">
        <f t="shared" si="2"/>
        <v>792</v>
      </c>
      <c r="D127" s="37"/>
    </row>
    <row r="128">
      <c r="B128" s="15">
        <f t="shared" si="2"/>
        <v>793</v>
      </c>
      <c r="C128" s="37"/>
    </row>
    <row r="129">
      <c r="B129" s="15">
        <f t="shared" si="2"/>
        <v>794</v>
      </c>
      <c r="G129" s="37"/>
    </row>
    <row r="130">
      <c r="B130" s="15">
        <f t="shared" si="2"/>
        <v>795</v>
      </c>
      <c r="G130" s="37"/>
    </row>
    <row r="131">
      <c r="B131" s="15">
        <f t="shared" si="2"/>
        <v>796</v>
      </c>
      <c r="C131" s="37"/>
      <c r="K131" s="37"/>
      <c r="M131" s="37"/>
      <c r="N131" s="37" t="s">
        <v>156</v>
      </c>
    </row>
    <row r="132">
      <c r="B132" s="15">
        <f t="shared" si="2"/>
        <v>797</v>
      </c>
      <c r="G132" s="37"/>
    </row>
    <row r="133">
      <c r="B133" s="15">
        <f t="shared" si="2"/>
        <v>798</v>
      </c>
      <c r="F133" s="37"/>
    </row>
    <row r="134">
      <c r="B134" s="15">
        <f t="shared" si="2"/>
        <v>799</v>
      </c>
      <c r="G134" s="37"/>
      <c r="K134" s="37"/>
      <c r="L134" s="37"/>
      <c r="N134" s="37" t="s">
        <v>157</v>
      </c>
    </row>
    <row r="135">
      <c r="B135" s="15">
        <f t="shared" si="2"/>
        <v>800</v>
      </c>
      <c r="F135" s="37"/>
      <c r="K135" s="37"/>
      <c r="M135" s="37"/>
      <c r="N135" s="37" t="s">
        <v>158</v>
      </c>
    </row>
    <row r="136">
      <c r="B136" s="15">
        <f t="shared" si="2"/>
        <v>801</v>
      </c>
      <c r="D136" s="37"/>
    </row>
    <row r="137">
      <c r="B137" s="15">
        <f t="shared" si="2"/>
        <v>802</v>
      </c>
      <c r="G137" s="37"/>
    </row>
    <row r="138">
      <c r="B138" s="15">
        <f t="shared" si="2"/>
        <v>803</v>
      </c>
      <c r="C138" s="37"/>
    </row>
    <row r="139">
      <c r="B139" s="15">
        <f t="shared" si="2"/>
        <v>804</v>
      </c>
      <c r="E139" s="37"/>
      <c r="K139" s="37"/>
      <c r="L139" s="37"/>
      <c r="M139" s="37"/>
      <c r="N139" s="37" t="s">
        <v>159</v>
      </c>
    </row>
    <row r="140">
      <c r="B140" s="15">
        <f t="shared" si="2"/>
        <v>805</v>
      </c>
      <c r="C140" s="37"/>
      <c r="K140" s="37"/>
      <c r="M140" s="37"/>
      <c r="N140" s="37" t="s">
        <v>160</v>
      </c>
    </row>
    <row r="141">
      <c r="B141" s="15">
        <f t="shared" si="2"/>
        <v>806</v>
      </c>
      <c r="E141" s="37"/>
    </row>
    <row r="142">
      <c r="B142" s="15">
        <f t="shared" si="2"/>
        <v>807</v>
      </c>
      <c r="G142" s="37"/>
      <c r="N142" s="37" t="s">
        <v>161</v>
      </c>
    </row>
    <row r="143">
      <c r="B143" s="15">
        <f t="shared" si="2"/>
        <v>808</v>
      </c>
    </row>
    <row r="144">
      <c r="B144" s="15">
        <f t="shared" si="2"/>
        <v>809</v>
      </c>
    </row>
    <row r="145">
      <c r="B145" s="15">
        <f t="shared" si="2"/>
        <v>810</v>
      </c>
    </row>
    <row r="146">
      <c r="B146" s="15">
        <f t="shared" si="2"/>
        <v>811</v>
      </c>
    </row>
    <row r="147">
      <c r="B147" s="15">
        <f t="shared" si="2"/>
        <v>812</v>
      </c>
    </row>
    <row r="148">
      <c r="B148" s="15">
        <f t="shared" si="2"/>
        <v>813</v>
      </c>
    </row>
    <row r="149">
      <c r="B149" s="15">
        <f t="shared" si="2"/>
        <v>814</v>
      </c>
    </row>
    <row r="150">
      <c r="B150" s="15">
        <f t="shared" si="2"/>
        <v>815</v>
      </c>
    </row>
  </sheetData>
  <mergeCells count="2">
    <mergeCell ref="H1:I1"/>
    <mergeCell ref="J1:M1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88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179" si="1">B3+1</f>
        <v>2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3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4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5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6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7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8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9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10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11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12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13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14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15</v>
      </c>
      <c r="C17" s="3"/>
      <c r="D17" s="16"/>
      <c r="E17" s="20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16</v>
      </c>
      <c r="C18" s="3"/>
      <c r="D18" s="3"/>
      <c r="E18" s="20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17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18</v>
      </c>
      <c r="C20" s="20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19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20</v>
      </c>
      <c r="C22" s="3"/>
      <c r="D22" s="20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21</v>
      </c>
      <c r="C23" s="3"/>
      <c r="D23" s="3"/>
      <c r="E23" s="3"/>
      <c r="F23" s="23"/>
      <c r="G23" s="3"/>
      <c r="H23" s="22"/>
      <c r="I23" s="14"/>
      <c r="J23" s="18"/>
      <c r="K23" s="22"/>
      <c r="L23" s="17"/>
      <c r="M23" s="19"/>
      <c r="N23" s="22"/>
    </row>
    <row r="24">
      <c r="A24" s="14"/>
      <c r="B24" s="15">
        <f t="shared" si="1"/>
        <v>22</v>
      </c>
      <c r="C24" s="20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23</v>
      </c>
      <c r="C25" s="3"/>
      <c r="D25" s="3"/>
      <c r="E25" s="3"/>
      <c r="F25" s="20"/>
      <c r="G25" s="16"/>
      <c r="H25" s="17"/>
      <c r="I25" s="19"/>
      <c r="J25" s="21"/>
      <c r="K25" s="17"/>
      <c r="L25" s="17"/>
      <c r="M25" s="19"/>
      <c r="N25" s="22"/>
    </row>
    <row r="26">
      <c r="A26" s="14"/>
      <c r="B26" s="15">
        <f t="shared" si="1"/>
        <v>24</v>
      </c>
      <c r="C26" s="3"/>
      <c r="D26" s="3"/>
      <c r="E26" s="3"/>
      <c r="F26" s="3"/>
      <c r="G26" s="23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25</v>
      </c>
      <c r="C27" s="23"/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26</v>
      </c>
      <c r="C28" s="20"/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28"/>
      <c r="B29" s="15">
        <f t="shared" si="1"/>
        <v>27</v>
      </c>
      <c r="C29" s="3"/>
      <c r="D29" s="16"/>
      <c r="E29" s="20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28</v>
      </c>
      <c r="C30" s="16"/>
      <c r="D30" s="20"/>
      <c r="E30" s="3"/>
      <c r="F30" s="20"/>
      <c r="G30" s="3"/>
      <c r="H30" s="21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29</v>
      </c>
      <c r="C31" s="3"/>
      <c r="D31" s="16"/>
      <c r="E31" s="3"/>
      <c r="F31" s="20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30</v>
      </c>
      <c r="C32" s="3"/>
      <c r="D32" s="3"/>
      <c r="E32" s="20"/>
      <c r="F32" s="16"/>
      <c r="G32" s="3"/>
      <c r="H32" s="1"/>
      <c r="I32" s="3"/>
      <c r="J32" s="26"/>
      <c r="K32" s="1"/>
      <c r="L32" s="2"/>
      <c r="M32" s="20"/>
      <c r="N32" s="22"/>
    </row>
    <row r="33">
      <c r="A33" s="14"/>
      <c r="B33" s="15">
        <f t="shared" si="1"/>
        <v>31</v>
      </c>
      <c r="C33" s="3"/>
      <c r="D33" s="3"/>
      <c r="E33" s="20"/>
      <c r="F33" s="3"/>
      <c r="G33" s="16"/>
      <c r="H33" s="17"/>
      <c r="I33" s="14"/>
      <c r="J33" s="18"/>
      <c r="K33" s="17"/>
      <c r="L33" s="17"/>
      <c r="M33" s="14"/>
      <c r="N33" s="17"/>
    </row>
    <row r="34">
      <c r="A34" s="14"/>
      <c r="B34" s="15">
        <f t="shared" si="1"/>
        <v>32</v>
      </c>
      <c r="C34" s="3"/>
      <c r="D34" s="3"/>
      <c r="E34" s="23"/>
      <c r="F34" s="20"/>
      <c r="G34" s="3"/>
      <c r="H34" s="22"/>
      <c r="I34" s="19"/>
      <c r="J34" s="18"/>
      <c r="K34" s="22"/>
      <c r="L34" s="22"/>
      <c r="M34" s="14"/>
      <c r="N34" s="22"/>
    </row>
    <row r="35">
      <c r="A35" s="14"/>
      <c r="B35" s="15">
        <f t="shared" si="1"/>
        <v>33</v>
      </c>
      <c r="C35" s="3"/>
      <c r="D35" s="23"/>
      <c r="E35" s="3"/>
      <c r="F35" s="3"/>
      <c r="G35" s="3"/>
      <c r="H35" s="21"/>
      <c r="I35" s="14"/>
      <c r="J35" s="18"/>
      <c r="K35" s="17"/>
      <c r="L35" s="17"/>
      <c r="M35" s="14"/>
      <c r="N35" s="17"/>
    </row>
    <row r="36">
      <c r="A36" s="14"/>
      <c r="B36" s="15">
        <f t="shared" si="1"/>
        <v>34</v>
      </c>
      <c r="C36" s="3"/>
      <c r="D36" s="20"/>
      <c r="E36" s="3"/>
      <c r="F36" s="23"/>
      <c r="G36" s="3"/>
      <c r="H36" s="18"/>
      <c r="I36" s="19"/>
      <c r="J36" s="18"/>
      <c r="K36" s="22"/>
      <c r="L36" s="22"/>
      <c r="M36" s="19"/>
      <c r="N36" s="22"/>
    </row>
    <row r="37">
      <c r="A37" s="14"/>
      <c r="B37" s="15">
        <f t="shared" si="1"/>
        <v>35</v>
      </c>
      <c r="C37" s="3"/>
      <c r="D37" s="3"/>
      <c r="E37" s="20"/>
      <c r="F37" s="16"/>
      <c r="G37" s="3"/>
      <c r="H37" s="22"/>
      <c r="I37" s="19"/>
      <c r="J37" s="18"/>
      <c r="K37" s="22"/>
      <c r="L37" s="22"/>
      <c r="M37" s="19"/>
      <c r="N37" s="22"/>
    </row>
    <row r="38">
      <c r="A38" s="14"/>
      <c r="B38" s="15">
        <f t="shared" si="1"/>
        <v>36</v>
      </c>
      <c r="C38" s="3"/>
      <c r="D38" s="20"/>
      <c r="E38" s="3"/>
      <c r="F38" s="3"/>
      <c r="G38" s="16"/>
      <c r="H38" s="22"/>
      <c r="I38" s="24"/>
      <c r="J38" s="18"/>
      <c r="K38" s="22"/>
      <c r="L38" s="22"/>
      <c r="M38" s="19"/>
      <c r="N38" s="22"/>
    </row>
    <row r="39">
      <c r="A39" s="14"/>
      <c r="B39" s="15">
        <f t="shared" si="1"/>
        <v>37</v>
      </c>
      <c r="C39" s="20"/>
      <c r="D39" s="16"/>
      <c r="E39" s="3"/>
      <c r="F39" s="3"/>
      <c r="G39" s="20"/>
      <c r="H39" s="22"/>
      <c r="I39" s="19"/>
      <c r="J39" s="18"/>
      <c r="K39" s="17"/>
      <c r="L39" s="17"/>
      <c r="M39" s="19"/>
      <c r="N39" s="17"/>
    </row>
    <row r="40">
      <c r="A40" s="28"/>
      <c r="B40" s="15">
        <f t="shared" si="1"/>
        <v>38</v>
      </c>
      <c r="C40" s="16"/>
      <c r="D40" s="20"/>
      <c r="E40" s="3"/>
      <c r="F40" s="20"/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f t="shared" si="1"/>
        <v>39</v>
      </c>
      <c r="C41" s="3"/>
      <c r="D41" s="20"/>
      <c r="E41" s="3"/>
      <c r="F41" s="16"/>
      <c r="G41" s="20"/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40</v>
      </c>
      <c r="C42" s="3"/>
      <c r="D42" s="23"/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41</v>
      </c>
      <c r="C43" s="20"/>
      <c r="D43" s="16"/>
      <c r="E43" s="20"/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42</v>
      </c>
      <c r="C44" s="3"/>
      <c r="D44" s="3"/>
      <c r="E44" s="3"/>
      <c r="F44" s="20"/>
      <c r="G44" s="23"/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43</v>
      </c>
      <c r="C45" s="20"/>
      <c r="D45" s="3"/>
      <c r="E45" s="3"/>
      <c r="F45" s="16"/>
      <c r="G45" s="20"/>
      <c r="H45" s="17"/>
      <c r="I45" s="14"/>
      <c r="J45" s="18"/>
      <c r="K45" s="17"/>
      <c r="L45" s="17"/>
      <c r="M45" s="14"/>
      <c r="N45" s="17"/>
    </row>
    <row r="46">
      <c r="A46" s="14"/>
      <c r="B46" s="15">
        <f t="shared" si="1"/>
        <v>44</v>
      </c>
      <c r="C46" s="16"/>
      <c r="D46" s="3"/>
      <c r="E46" s="3"/>
      <c r="F46" s="20"/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45</v>
      </c>
      <c r="C47" s="23"/>
      <c r="D47" s="20"/>
      <c r="E47" s="20"/>
      <c r="F47" s="3"/>
      <c r="G47" s="3"/>
      <c r="H47" s="18"/>
      <c r="I47" s="19"/>
      <c r="J47" s="18"/>
      <c r="K47" s="17"/>
      <c r="L47" s="17"/>
      <c r="M47" s="14"/>
      <c r="N47" s="17"/>
    </row>
    <row r="48">
      <c r="A48" s="14"/>
      <c r="B48" s="15">
        <f t="shared" si="1"/>
        <v>46</v>
      </c>
      <c r="C48" s="3"/>
      <c r="D48" s="20"/>
      <c r="E48" s="20"/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47</v>
      </c>
      <c r="C49" s="3"/>
      <c r="D49" s="20"/>
      <c r="E49" s="3"/>
      <c r="F49" s="23"/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f t="shared" si="1"/>
        <v>48</v>
      </c>
      <c r="C50" s="3"/>
      <c r="D50" s="23"/>
      <c r="E50" s="3"/>
      <c r="F50" s="20"/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f t="shared" si="1"/>
        <v>49</v>
      </c>
      <c r="C51" s="20"/>
      <c r="D51" s="23"/>
      <c r="E51" s="3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50</v>
      </c>
      <c r="C52" s="3"/>
      <c r="D52" s="3"/>
      <c r="E52" s="3"/>
      <c r="F52" s="3"/>
      <c r="G52" s="20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51</v>
      </c>
      <c r="C53" s="3"/>
      <c r="D53" s="3"/>
      <c r="E53" s="20" t="s">
        <v>19</v>
      </c>
      <c r="F53" s="16"/>
      <c r="G53" s="3"/>
      <c r="H53" s="17"/>
      <c r="I53" s="25"/>
      <c r="J53" s="18"/>
      <c r="K53" s="17"/>
      <c r="L53" s="17"/>
      <c r="M53" s="14"/>
      <c r="N53" s="17"/>
    </row>
    <row r="54">
      <c r="A54" s="25"/>
      <c r="B54" s="15">
        <f t="shared" si="1"/>
        <v>52</v>
      </c>
      <c r="C54" s="20"/>
      <c r="D54" s="23" t="s">
        <v>19</v>
      </c>
      <c r="E54" s="20"/>
      <c r="F54" s="3"/>
      <c r="G54" s="3"/>
      <c r="H54" s="17"/>
      <c r="I54" s="25"/>
      <c r="J54" s="17"/>
      <c r="K54" s="18"/>
      <c r="L54" s="17"/>
      <c r="M54" s="14"/>
      <c r="N54" s="17"/>
    </row>
    <row r="55">
      <c r="A55" s="14"/>
      <c r="B55" s="15">
        <f t="shared" si="1"/>
        <v>53</v>
      </c>
      <c r="C55" s="20"/>
      <c r="D55" s="3"/>
      <c r="E55" s="16"/>
      <c r="F55" s="20" t="s">
        <v>19</v>
      </c>
      <c r="G55" s="20"/>
      <c r="H55" s="17"/>
      <c r="I55" s="14"/>
      <c r="J55" s="18"/>
      <c r="K55" s="17"/>
      <c r="L55" s="17"/>
      <c r="M55" s="14"/>
      <c r="N55" s="17"/>
    </row>
    <row r="56">
      <c r="A56" s="14"/>
      <c r="B56" s="15">
        <f t="shared" si="1"/>
        <v>54</v>
      </c>
      <c r="C56" s="3"/>
      <c r="D56" s="20"/>
      <c r="E56" s="20" t="s">
        <v>19</v>
      </c>
      <c r="F56" s="16"/>
      <c r="G56" s="3"/>
      <c r="H56" s="17"/>
      <c r="I56" s="14"/>
      <c r="J56" s="18"/>
      <c r="K56" s="22"/>
      <c r="L56" s="17"/>
      <c r="M56" s="19"/>
      <c r="N56" s="22"/>
    </row>
    <row r="57">
      <c r="A57" s="25"/>
      <c r="B57" s="15">
        <f t="shared" si="1"/>
        <v>55</v>
      </c>
      <c r="C57" s="16"/>
      <c r="D57" s="16"/>
      <c r="E57" s="16"/>
      <c r="F57" s="23"/>
      <c r="G57" s="23" t="s">
        <v>19</v>
      </c>
      <c r="H57" s="17"/>
      <c r="I57" s="14"/>
      <c r="J57" s="17"/>
      <c r="K57" s="18"/>
      <c r="L57" s="17"/>
      <c r="M57" s="14"/>
      <c r="N57" s="17"/>
    </row>
    <row r="58">
      <c r="A58" s="14"/>
      <c r="B58" s="15">
        <f t="shared" si="1"/>
        <v>56</v>
      </c>
      <c r="C58" s="20"/>
      <c r="D58" s="16"/>
      <c r="E58" s="20" t="s">
        <v>19</v>
      </c>
      <c r="F58" s="3"/>
      <c r="G58" s="3"/>
      <c r="H58" s="17"/>
      <c r="I58" s="14"/>
      <c r="J58" s="18"/>
      <c r="K58" s="17"/>
      <c r="L58" s="17"/>
      <c r="M58" s="14"/>
      <c r="N58" s="17"/>
    </row>
    <row r="59">
      <c r="A59" s="14"/>
      <c r="B59" s="15">
        <f t="shared" si="1"/>
        <v>57</v>
      </c>
      <c r="C59" s="16"/>
      <c r="D59" s="20" t="s">
        <v>19</v>
      </c>
      <c r="E59" s="20"/>
      <c r="F59" s="3"/>
      <c r="G59" s="3"/>
      <c r="H59" s="17"/>
      <c r="I59" s="14"/>
      <c r="J59" s="18"/>
      <c r="K59" s="17"/>
      <c r="L59" s="17"/>
      <c r="M59" s="14"/>
      <c r="N59" s="17"/>
    </row>
    <row r="60">
      <c r="A60" s="14"/>
      <c r="B60" s="15">
        <f t="shared" si="1"/>
        <v>58</v>
      </c>
      <c r="C60" s="23" t="s">
        <v>19</v>
      </c>
      <c r="D60" s="3"/>
      <c r="E60" s="3"/>
      <c r="F60" s="3"/>
      <c r="G60" s="3"/>
      <c r="H60" s="17"/>
      <c r="I60" s="14"/>
      <c r="J60" s="18"/>
      <c r="K60" s="17"/>
      <c r="L60" s="17"/>
      <c r="M60" s="14"/>
      <c r="N60" s="17"/>
    </row>
    <row r="61">
      <c r="A61" s="14"/>
      <c r="B61" s="15">
        <f t="shared" si="1"/>
        <v>59</v>
      </c>
      <c r="C61" s="3"/>
      <c r="D61" s="20"/>
      <c r="E61" s="16"/>
      <c r="F61" s="20" t="s">
        <v>19</v>
      </c>
      <c r="G61" s="3"/>
      <c r="H61" s="17"/>
      <c r="I61" s="14"/>
      <c r="J61" s="18"/>
      <c r="K61" s="17"/>
      <c r="L61" s="17"/>
      <c r="M61" s="14"/>
      <c r="N61" s="17"/>
    </row>
    <row r="62">
      <c r="A62" s="3"/>
      <c r="B62" s="15">
        <f t="shared" si="1"/>
        <v>60</v>
      </c>
      <c r="C62" s="16"/>
      <c r="D62" s="3"/>
      <c r="E62" s="20" t="s">
        <v>19</v>
      </c>
      <c r="F62" s="20"/>
      <c r="G62" s="3"/>
      <c r="H62" s="2"/>
      <c r="I62" s="20" t="s">
        <v>19</v>
      </c>
      <c r="J62" s="26"/>
      <c r="K62" s="2"/>
      <c r="L62" s="2"/>
      <c r="M62" s="3"/>
      <c r="N62" s="22" t="s">
        <v>169</v>
      </c>
    </row>
    <row r="63">
      <c r="A63" s="14"/>
      <c r="B63" s="15">
        <f t="shared" si="1"/>
        <v>61</v>
      </c>
      <c r="C63" s="3"/>
      <c r="D63" s="3"/>
      <c r="E63" s="3"/>
      <c r="F63" s="23" t="s">
        <v>19</v>
      </c>
      <c r="G63" s="20"/>
      <c r="H63" s="17"/>
      <c r="I63" s="14"/>
      <c r="J63" s="18"/>
      <c r="K63" s="17"/>
      <c r="L63" s="17"/>
      <c r="M63" s="14"/>
      <c r="N63" s="17"/>
    </row>
    <row r="64">
      <c r="A64" s="14"/>
      <c r="B64" s="15">
        <f t="shared" si="1"/>
        <v>62</v>
      </c>
      <c r="C64" s="3"/>
      <c r="D64" s="3"/>
      <c r="E64" s="20" t="s">
        <v>19</v>
      </c>
      <c r="F64" s="16"/>
      <c r="G64" s="3"/>
      <c r="H64" s="17"/>
      <c r="I64" s="25"/>
      <c r="J64" s="18"/>
      <c r="K64" s="17"/>
      <c r="L64" s="17"/>
      <c r="M64" s="14"/>
      <c r="N64" s="17"/>
    </row>
    <row r="65">
      <c r="A65" s="28"/>
      <c r="B65" s="15">
        <f t="shared" si="1"/>
        <v>63</v>
      </c>
      <c r="C65" s="20"/>
      <c r="D65" s="23" t="s">
        <v>19</v>
      </c>
      <c r="E65" s="3"/>
      <c r="F65" s="3"/>
      <c r="G65" s="3"/>
      <c r="H65" s="17"/>
      <c r="I65" s="25"/>
      <c r="J65" s="18"/>
      <c r="K65" s="17"/>
      <c r="L65" s="17"/>
      <c r="M65" s="14"/>
      <c r="N65" s="17"/>
    </row>
    <row r="66">
      <c r="A66" s="14"/>
      <c r="B66" s="15">
        <f t="shared" si="1"/>
        <v>64</v>
      </c>
      <c r="C66" s="3"/>
      <c r="D66" s="3"/>
      <c r="E66" s="16"/>
      <c r="F66" s="20" t="s">
        <v>19</v>
      </c>
      <c r="G66" s="20"/>
      <c r="H66" s="17"/>
      <c r="I66" s="14"/>
      <c r="J66" s="18"/>
      <c r="K66" s="17"/>
      <c r="L66" s="17"/>
      <c r="M66" s="14"/>
      <c r="N66" s="17"/>
    </row>
    <row r="67">
      <c r="A67" s="14"/>
      <c r="B67" s="15">
        <f t="shared" si="1"/>
        <v>65</v>
      </c>
      <c r="C67" s="20" t="s">
        <v>19</v>
      </c>
      <c r="D67" s="16"/>
      <c r="E67" s="3"/>
      <c r="F67" s="3"/>
      <c r="G67" s="3"/>
      <c r="H67" s="17"/>
      <c r="I67" s="14"/>
      <c r="J67" s="18"/>
      <c r="K67" s="22" t="s">
        <v>19</v>
      </c>
      <c r="L67" s="22" t="s">
        <v>19</v>
      </c>
      <c r="M67" s="14"/>
      <c r="N67" s="22" t="s">
        <v>170</v>
      </c>
    </row>
    <row r="68">
      <c r="A68" s="14"/>
      <c r="B68" s="15">
        <f t="shared" si="1"/>
        <v>66</v>
      </c>
      <c r="C68" s="3"/>
      <c r="D68" s="3"/>
      <c r="E68" s="20" t="s">
        <v>19</v>
      </c>
      <c r="F68" s="20"/>
      <c r="G68" s="3"/>
      <c r="H68" s="17"/>
      <c r="I68" s="14"/>
      <c r="J68" s="17"/>
      <c r="K68" s="22" t="s">
        <v>19</v>
      </c>
      <c r="L68" s="22" t="s">
        <v>19</v>
      </c>
      <c r="M68" s="14"/>
      <c r="N68" s="22" t="s">
        <v>171</v>
      </c>
    </row>
    <row r="69">
      <c r="A69" s="14"/>
      <c r="B69" s="15">
        <f t="shared" si="1"/>
        <v>67</v>
      </c>
      <c r="C69" s="3"/>
      <c r="D69" s="3"/>
      <c r="E69" s="20" t="s">
        <v>19</v>
      </c>
      <c r="F69" s="20"/>
      <c r="G69" s="3"/>
      <c r="H69" s="17"/>
      <c r="I69" s="14"/>
      <c r="J69" s="17"/>
      <c r="K69" s="17"/>
      <c r="L69" s="17"/>
      <c r="M69" s="14"/>
      <c r="N69" s="17"/>
    </row>
    <row r="70">
      <c r="A70" s="14"/>
      <c r="B70" s="15">
        <f t="shared" si="1"/>
        <v>68</v>
      </c>
      <c r="C70" s="20" t="s">
        <v>19</v>
      </c>
      <c r="D70" s="3"/>
      <c r="E70" s="3"/>
      <c r="F70" s="20"/>
      <c r="G70" s="3"/>
      <c r="H70" s="17"/>
      <c r="I70" s="14"/>
      <c r="J70" s="17"/>
      <c r="K70" s="17"/>
      <c r="L70" s="17"/>
      <c r="M70" s="14"/>
      <c r="N70" s="17"/>
    </row>
    <row r="71">
      <c r="A71" s="14"/>
      <c r="B71" s="15">
        <f t="shared" si="1"/>
        <v>69</v>
      </c>
      <c r="C71" s="3"/>
      <c r="D71" s="20"/>
      <c r="E71" s="20" t="s">
        <v>19</v>
      </c>
      <c r="F71" s="3"/>
      <c r="G71" s="3"/>
      <c r="H71" s="17"/>
      <c r="I71" s="14"/>
      <c r="J71" s="17"/>
      <c r="K71" s="17"/>
      <c r="L71" s="17"/>
      <c r="M71" s="14"/>
      <c r="N71" s="17"/>
    </row>
    <row r="72">
      <c r="A72" s="3"/>
      <c r="B72" s="15">
        <f t="shared" si="1"/>
        <v>70</v>
      </c>
      <c r="C72" s="20" t="s">
        <v>19</v>
      </c>
      <c r="D72" s="20"/>
      <c r="E72" s="3"/>
      <c r="F72" s="3"/>
      <c r="G72" s="3"/>
      <c r="H72" s="2"/>
      <c r="I72" s="3"/>
      <c r="J72" s="2"/>
      <c r="K72" s="2"/>
      <c r="L72" s="2"/>
      <c r="M72" s="3"/>
      <c r="N72" s="17"/>
    </row>
    <row r="73">
      <c r="A73" s="28">
        <v>42943.0</v>
      </c>
      <c r="B73" s="15">
        <f t="shared" si="1"/>
        <v>71</v>
      </c>
      <c r="C73" s="3"/>
      <c r="D73" s="3"/>
      <c r="E73" s="3"/>
      <c r="F73" s="20" t="s">
        <v>19</v>
      </c>
      <c r="G73" s="20"/>
      <c r="H73" s="17"/>
      <c r="I73" s="14"/>
      <c r="J73" s="17"/>
      <c r="K73" s="22"/>
      <c r="L73" s="17"/>
      <c r="M73" s="19"/>
      <c r="N73" s="22"/>
    </row>
    <row r="74">
      <c r="A74" s="14"/>
      <c r="B74" s="15">
        <f t="shared" si="1"/>
        <v>72</v>
      </c>
      <c r="C74" s="3"/>
      <c r="D74" s="20" t="s">
        <v>19</v>
      </c>
      <c r="E74" s="20"/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73</v>
      </c>
      <c r="C75" s="3"/>
      <c r="D75" s="3"/>
      <c r="E75" s="3"/>
      <c r="F75" s="3"/>
      <c r="G75" s="20" t="s">
        <v>19</v>
      </c>
      <c r="H75" s="17"/>
      <c r="I75" s="14"/>
      <c r="J75" s="17"/>
      <c r="K75" s="17"/>
      <c r="L75" s="17"/>
      <c r="M75" s="14"/>
      <c r="N75" s="17"/>
    </row>
    <row r="76">
      <c r="A76" s="14"/>
      <c r="B76" s="15">
        <f t="shared" si="1"/>
        <v>74</v>
      </c>
      <c r="C76" s="3"/>
      <c r="D76" s="20" t="s">
        <v>19</v>
      </c>
      <c r="E76" s="3"/>
      <c r="F76" s="20"/>
      <c r="G76" s="3"/>
      <c r="H76" s="17"/>
      <c r="I76" s="14"/>
      <c r="J76" s="17"/>
      <c r="K76" s="17"/>
      <c r="L76" s="17"/>
      <c r="M76" s="14"/>
      <c r="N76" s="17"/>
    </row>
    <row r="77">
      <c r="A77" s="14"/>
      <c r="B77" s="15">
        <f t="shared" si="1"/>
        <v>75</v>
      </c>
      <c r="C77" s="3"/>
      <c r="D77" s="20"/>
      <c r="E77" s="3"/>
      <c r="F77" s="3"/>
      <c r="G77" s="20" t="s">
        <v>19</v>
      </c>
      <c r="H77" s="17"/>
      <c r="I77" s="14"/>
      <c r="J77" s="17"/>
      <c r="K77" s="22"/>
      <c r="L77" s="22"/>
      <c r="M77" s="19"/>
      <c r="N77" s="22"/>
    </row>
    <row r="78">
      <c r="A78" s="14"/>
      <c r="B78" s="15">
        <f t="shared" si="1"/>
        <v>76</v>
      </c>
      <c r="C78" s="3"/>
      <c r="D78" s="20"/>
      <c r="E78" s="3"/>
      <c r="F78" s="20" t="s">
        <v>19</v>
      </c>
      <c r="G78" s="3"/>
      <c r="H78" s="17"/>
      <c r="I78" s="14"/>
      <c r="J78" s="17"/>
      <c r="K78" s="17"/>
      <c r="L78" s="17"/>
      <c r="M78" s="14"/>
      <c r="N78" s="17"/>
    </row>
    <row r="79">
      <c r="A79" s="14"/>
      <c r="B79" s="15">
        <f t="shared" si="1"/>
        <v>77</v>
      </c>
      <c r="C79" s="3"/>
      <c r="D79" s="20" t="s">
        <v>19</v>
      </c>
      <c r="E79" s="20"/>
      <c r="F79" s="3"/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1"/>
        <v>78</v>
      </c>
      <c r="C80" s="3"/>
      <c r="D80" s="20"/>
      <c r="E80" s="20" t="s">
        <v>19</v>
      </c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14"/>
      <c r="B81" s="15">
        <f t="shared" si="1"/>
        <v>79</v>
      </c>
      <c r="C81" s="3"/>
      <c r="D81" s="20" t="s">
        <v>19</v>
      </c>
      <c r="E81" s="3"/>
      <c r="F81" s="3"/>
      <c r="G81" s="20"/>
      <c r="H81" s="17"/>
      <c r="I81" s="19" t="s">
        <v>19</v>
      </c>
      <c r="J81" s="17"/>
      <c r="K81" s="22" t="s">
        <v>19</v>
      </c>
      <c r="L81" s="17"/>
      <c r="M81" s="19" t="s">
        <v>19</v>
      </c>
      <c r="N81" s="22" t="s">
        <v>175</v>
      </c>
    </row>
    <row r="82">
      <c r="A82" s="42"/>
      <c r="B82" s="15">
        <f t="shared" si="1"/>
        <v>80</v>
      </c>
      <c r="C82" s="3"/>
      <c r="D82" s="3"/>
      <c r="E82" s="20" t="s">
        <v>19</v>
      </c>
      <c r="F82" s="20"/>
      <c r="G82" s="3"/>
      <c r="H82" s="2"/>
      <c r="I82" s="3"/>
      <c r="J82" s="2"/>
      <c r="K82" s="2"/>
      <c r="L82" s="2"/>
      <c r="M82" s="3"/>
      <c r="N82" s="17"/>
    </row>
    <row r="83">
      <c r="A83" s="14"/>
      <c r="B83" s="15">
        <f t="shared" si="1"/>
        <v>81</v>
      </c>
      <c r="C83" s="3"/>
      <c r="D83" s="3"/>
      <c r="E83" s="3"/>
      <c r="F83" s="3"/>
      <c r="G83" s="20"/>
      <c r="H83" s="17"/>
      <c r="I83" s="19" t="s">
        <v>19</v>
      </c>
      <c r="J83" s="17"/>
      <c r="K83" s="22" t="s">
        <v>19</v>
      </c>
      <c r="L83" s="17"/>
      <c r="M83" s="19" t="s">
        <v>19</v>
      </c>
      <c r="N83" s="22" t="s">
        <v>177</v>
      </c>
    </row>
    <row r="84">
      <c r="A84" s="14"/>
      <c r="B84" s="15">
        <f t="shared" si="1"/>
        <v>82</v>
      </c>
      <c r="C84" s="3"/>
      <c r="D84" s="20"/>
      <c r="E84" s="3"/>
      <c r="F84" s="20" t="s">
        <v>19</v>
      </c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f t="shared" si="1"/>
        <v>83</v>
      </c>
      <c r="C85" s="3"/>
      <c r="D85" s="20" t="s">
        <v>19</v>
      </c>
      <c r="E85" s="3"/>
      <c r="F85" s="20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84</v>
      </c>
      <c r="C86" s="3"/>
      <c r="D86" s="20" t="s">
        <v>19</v>
      </c>
      <c r="E86" s="20"/>
      <c r="F86" s="3"/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f t="shared" si="1"/>
        <v>85</v>
      </c>
      <c r="C87" s="3"/>
      <c r="D87" s="20"/>
      <c r="E87" s="20" t="s">
        <v>19</v>
      </c>
      <c r="F87" s="3"/>
      <c r="G87" s="3"/>
      <c r="H87" s="17"/>
      <c r="I87" s="14"/>
      <c r="J87" s="17"/>
      <c r="K87" s="22"/>
      <c r="L87" s="22"/>
      <c r="M87" s="14"/>
      <c r="N87" s="22"/>
    </row>
    <row r="88">
      <c r="A88" s="14"/>
      <c r="B88" s="15">
        <f t="shared" si="1"/>
        <v>86</v>
      </c>
      <c r="C88" s="20" t="s">
        <v>19</v>
      </c>
      <c r="D88" s="3"/>
      <c r="E88" s="20"/>
      <c r="F88" s="3"/>
      <c r="G88" s="3"/>
      <c r="H88" s="17"/>
      <c r="I88" s="14"/>
      <c r="J88" s="17"/>
      <c r="K88" s="22" t="s">
        <v>19</v>
      </c>
      <c r="L88" s="22" t="s">
        <v>19</v>
      </c>
      <c r="M88" s="19"/>
      <c r="N88" s="22" t="s">
        <v>182</v>
      </c>
    </row>
    <row r="89">
      <c r="A89" s="14"/>
      <c r="B89" s="15">
        <f t="shared" si="1"/>
        <v>87</v>
      </c>
      <c r="C89" s="20"/>
      <c r="D89" s="20" t="s">
        <v>19</v>
      </c>
      <c r="E89" s="3"/>
      <c r="F89" s="3"/>
      <c r="G89" s="3"/>
      <c r="H89" s="17"/>
      <c r="I89" s="14"/>
      <c r="J89" s="17"/>
      <c r="K89" s="17"/>
      <c r="L89" s="17"/>
      <c r="M89" s="14"/>
      <c r="N89" s="17"/>
    </row>
    <row r="90">
      <c r="A90" s="14"/>
      <c r="B90" s="15">
        <f t="shared" si="1"/>
        <v>88</v>
      </c>
      <c r="C90" s="20" t="s">
        <v>19</v>
      </c>
      <c r="D90" s="20"/>
      <c r="E90" s="3"/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f t="shared" si="1"/>
        <v>89</v>
      </c>
      <c r="C91" s="3"/>
      <c r="D91" s="20"/>
      <c r="E91" s="3"/>
      <c r="F91" s="20" t="s">
        <v>19</v>
      </c>
      <c r="G91" s="3"/>
      <c r="H91" s="17"/>
      <c r="I91" s="14"/>
      <c r="J91" s="17"/>
      <c r="K91" s="22"/>
      <c r="L91" s="17"/>
      <c r="M91" s="19"/>
      <c r="N91" s="22"/>
    </row>
    <row r="92">
      <c r="A92" s="3"/>
      <c r="B92" s="15">
        <f t="shared" si="1"/>
        <v>90</v>
      </c>
      <c r="C92" s="3"/>
      <c r="D92" s="20" t="s">
        <v>19</v>
      </c>
      <c r="E92" s="3"/>
      <c r="F92" s="3"/>
      <c r="G92" s="20"/>
      <c r="H92" s="2"/>
      <c r="I92" s="3"/>
      <c r="J92" s="2"/>
      <c r="K92" s="2"/>
      <c r="L92" s="2"/>
      <c r="M92" s="3"/>
      <c r="N92" s="17"/>
    </row>
    <row r="93">
      <c r="A93" s="41">
        <v>42949.0</v>
      </c>
      <c r="B93" s="15">
        <f t="shared" si="1"/>
        <v>91</v>
      </c>
      <c r="D93" s="37" t="s">
        <v>19</v>
      </c>
      <c r="G93" s="37"/>
    </row>
    <row r="94">
      <c r="B94" s="15">
        <f t="shared" si="1"/>
        <v>92</v>
      </c>
      <c r="E94" s="37" t="s">
        <v>19</v>
      </c>
      <c r="F94" s="37"/>
    </row>
    <row r="95">
      <c r="B95" s="15">
        <f t="shared" si="1"/>
        <v>93</v>
      </c>
      <c r="D95" s="37" t="s">
        <v>19</v>
      </c>
    </row>
    <row r="96">
      <c r="B96" s="15">
        <f t="shared" si="1"/>
        <v>94</v>
      </c>
      <c r="E96" s="37" t="s">
        <v>19</v>
      </c>
      <c r="K96" s="37" t="s">
        <v>19</v>
      </c>
      <c r="L96" s="37" t="s">
        <v>19</v>
      </c>
      <c r="N96" s="37" t="s">
        <v>187</v>
      </c>
    </row>
    <row r="97">
      <c r="A97" s="41"/>
      <c r="B97" s="15">
        <f t="shared" si="1"/>
        <v>95</v>
      </c>
      <c r="F97" s="37" t="s">
        <v>19</v>
      </c>
    </row>
    <row r="98">
      <c r="B98" s="15">
        <f t="shared" si="1"/>
        <v>96</v>
      </c>
      <c r="C98" s="37"/>
      <c r="D98" s="37" t="s">
        <v>19</v>
      </c>
    </row>
    <row r="99">
      <c r="B99" s="15">
        <f t="shared" si="1"/>
        <v>97</v>
      </c>
      <c r="E99" s="37" t="s">
        <v>19</v>
      </c>
    </row>
    <row r="100">
      <c r="B100" s="15">
        <f t="shared" si="1"/>
        <v>98</v>
      </c>
      <c r="C100" s="37" t="s">
        <v>19</v>
      </c>
      <c r="F100" s="37"/>
    </row>
    <row r="101">
      <c r="B101" s="15">
        <f t="shared" si="1"/>
        <v>99</v>
      </c>
      <c r="C101" s="37"/>
      <c r="G101" s="37" t="s">
        <v>19</v>
      </c>
    </row>
    <row r="102">
      <c r="B102" s="15">
        <f t="shared" si="1"/>
        <v>100</v>
      </c>
      <c r="C102" s="37"/>
      <c r="E102" s="37"/>
      <c r="G102" s="37" t="s">
        <v>19</v>
      </c>
    </row>
    <row r="103">
      <c r="B103" s="15">
        <f t="shared" si="1"/>
        <v>101</v>
      </c>
      <c r="E103" s="37"/>
      <c r="G103" s="37" t="s">
        <v>19</v>
      </c>
      <c r="K103" s="37"/>
      <c r="M103" s="37"/>
      <c r="N103" s="37"/>
    </row>
    <row r="104">
      <c r="B104" s="15">
        <f t="shared" si="1"/>
        <v>102</v>
      </c>
      <c r="D104" s="37" t="s">
        <v>19</v>
      </c>
      <c r="G104" s="37"/>
    </row>
    <row r="105">
      <c r="B105" s="15">
        <f t="shared" si="1"/>
        <v>103</v>
      </c>
      <c r="F105" s="37"/>
      <c r="G105" s="37" t="s">
        <v>19</v>
      </c>
    </row>
    <row r="106">
      <c r="B106" s="15">
        <f t="shared" si="1"/>
        <v>104</v>
      </c>
      <c r="D106" s="37"/>
      <c r="E106" s="37" t="s">
        <v>19</v>
      </c>
    </row>
    <row r="107">
      <c r="B107" s="15">
        <f t="shared" si="1"/>
        <v>105</v>
      </c>
      <c r="E107" s="37"/>
      <c r="G107" s="37" t="s">
        <v>19</v>
      </c>
    </row>
    <row r="108">
      <c r="B108" s="15">
        <f t="shared" si="1"/>
        <v>106</v>
      </c>
      <c r="C108" s="37"/>
      <c r="D108" s="37" t="s">
        <v>19</v>
      </c>
    </row>
    <row r="109">
      <c r="B109" s="15">
        <f t="shared" si="1"/>
        <v>107</v>
      </c>
      <c r="D109" s="37" t="s">
        <v>19</v>
      </c>
      <c r="E109" s="37"/>
    </row>
    <row r="110">
      <c r="B110" s="15">
        <f t="shared" si="1"/>
        <v>108</v>
      </c>
      <c r="D110" s="37" t="s">
        <v>19</v>
      </c>
    </row>
    <row r="111">
      <c r="B111" s="15">
        <f t="shared" si="1"/>
        <v>109</v>
      </c>
      <c r="C111" s="37"/>
      <c r="E111" s="37" t="s">
        <v>19</v>
      </c>
      <c r="F111" s="37"/>
    </row>
    <row r="112">
      <c r="B112" s="15">
        <f t="shared" si="1"/>
        <v>110</v>
      </c>
      <c r="E112" s="37" t="s">
        <v>19</v>
      </c>
      <c r="K112" s="37"/>
      <c r="M112" s="37"/>
      <c r="N112" s="37"/>
    </row>
    <row r="113">
      <c r="A113" s="41">
        <v>42950.0</v>
      </c>
      <c r="B113" s="15">
        <f t="shared" si="1"/>
        <v>111</v>
      </c>
      <c r="C113" s="37"/>
      <c r="G113" s="37" t="s">
        <v>19</v>
      </c>
      <c r="K113" s="37"/>
      <c r="M113" s="37"/>
      <c r="N113" s="37"/>
    </row>
    <row r="114">
      <c r="B114" s="15">
        <f t="shared" si="1"/>
        <v>112</v>
      </c>
      <c r="D114" s="37" t="s">
        <v>19</v>
      </c>
      <c r="F114" s="37"/>
      <c r="K114" s="37"/>
      <c r="M114" s="37"/>
      <c r="N114" s="37"/>
    </row>
    <row r="115">
      <c r="A115" s="41"/>
      <c r="B115" s="15">
        <f t="shared" si="1"/>
        <v>113</v>
      </c>
      <c r="D115" s="37" t="s">
        <v>19</v>
      </c>
      <c r="E115" s="37"/>
    </row>
    <row r="116">
      <c r="B116" s="15">
        <f t="shared" si="1"/>
        <v>114</v>
      </c>
      <c r="E116" s="37"/>
      <c r="G116" s="37" t="s">
        <v>19</v>
      </c>
    </row>
    <row r="117">
      <c r="B117" s="15">
        <f t="shared" si="1"/>
        <v>115</v>
      </c>
      <c r="D117" s="37"/>
      <c r="G117" s="37" t="s">
        <v>19</v>
      </c>
    </row>
    <row r="118">
      <c r="B118" s="15">
        <f t="shared" si="1"/>
        <v>116</v>
      </c>
      <c r="C118" s="37"/>
      <c r="D118" s="37" t="s">
        <v>19</v>
      </c>
    </row>
    <row r="119">
      <c r="B119" s="15">
        <f t="shared" si="1"/>
        <v>117</v>
      </c>
      <c r="D119" s="37" t="s">
        <v>19</v>
      </c>
    </row>
    <row r="120">
      <c r="B120" s="15">
        <f t="shared" si="1"/>
        <v>118</v>
      </c>
      <c r="D120" s="37" t="s">
        <v>19</v>
      </c>
      <c r="F120" s="37"/>
    </row>
    <row r="121">
      <c r="B121" s="15">
        <f t="shared" si="1"/>
        <v>119</v>
      </c>
      <c r="C121" s="37" t="s">
        <v>19</v>
      </c>
    </row>
    <row r="122">
      <c r="B122" s="15">
        <f t="shared" si="1"/>
        <v>120</v>
      </c>
      <c r="D122" s="37" t="s">
        <v>19</v>
      </c>
      <c r="E122" s="37"/>
    </row>
    <row r="123">
      <c r="B123" s="15">
        <f t="shared" si="1"/>
        <v>121</v>
      </c>
      <c r="C123" s="37"/>
      <c r="F123" s="37" t="s">
        <v>19</v>
      </c>
    </row>
    <row r="124">
      <c r="B124" s="15">
        <f t="shared" si="1"/>
        <v>122</v>
      </c>
      <c r="D124" s="37" t="s">
        <v>19</v>
      </c>
      <c r="G124" s="37"/>
      <c r="K124" s="37"/>
      <c r="M124" s="37"/>
      <c r="N124" s="37"/>
    </row>
    <row r="125">
      <c r="B125" s="15">
        <f t="shared" si="1"/>
        <v>123</v>
      </c>
      <c r="D125" s="37"/>
      <c r="E125" s="37" t="s">
        <v>19</v>
      </c>
    </row>
    <row r="126">
      <c r="B126" s="15">
        <f t="shared" si="1"/>
        <v>124</v>
      </c>
      <c r="C126" s="37"/>
      <c r="D126" s="37" t="s">
        <v>19</v>
      </c>
      <c r="E126" s="37"/>
      <c r="K126" s="37"/>
      <c r="M126" s="37"/>
      <c r="N126" s="37"/>
    </row>
    <row r="127">
      <c r="B127" s="15">
        <f t="shared" si="1"/>
        <v>125</v>
      </c>
      <c r="C127" s="37"/>
      <c r="G127" s="37" t="s">
        <v>19</v>
      </c>
      <c r="K127" s="37"/>
      <c r="L127" s="37"/>
      <c r="M127" s="37"/>
      <c r="N127" s="37"/>
    </row>
    <row r="128">
      <c r="B128" s="15">
        <f t="shared" si="1"/>
        <v>126</v>
      </c>
      <c r="D128" s="37" t="s">
        <v>19</v>
      </c>
      <c r="F128" s="37"/>
    </row>
    <row r="129">
      <c r="B129" s="15">
        <f t="shared" si="1"/>
        <v>127</v>
      </c>
      <c r="F129" s="37" t="s">
        <v>19</v>
      </c>
      <c r="G129" s="37"/>
    </row>
    <row r="130">
      <c r="B130" s="15">
        <f t="shared" si="1"/>
        <v>128</v>
      </c>
      <c r="D130" s="37"/>
      <c r="F130" s="37" t="s">
        <v>19</v>
      </c>
      <c r="K130" s="37"/>
      <c r="M130" s="37"/>
      <c r="N130" s="37"/>
    </row>
    <row r="131">
      <c r="B131" s="15">
        <f t="shared" si="1"/>
        <v>129</v>
      </c>
      <c r="C131" s="37"/>
      <c r="D131" s="37" t="s">
        <v>19</v>
      </c>
    </row>
    <row r="132">
      <c r="B132" s="15">
        <f t="shared" si="1"/>
        <v>130</v>
      </c>
      <c r="C132" s="37" t="s">
        <v>19</v>
      </c>
      <c r="E132" s="37"/>
    </row>
    <row r="133">
      <c r="B133" s="15">
        <f t="shared" si="1"/>
        <v>131</v>
      </c>
      <c r="F133" s="37" t="s">
        <v>19</v>
      </c>
    </row>
    <row r="134">
      <c r="B134" s="15">
        <f t="shared" si="1"/>
        <v>132</v>
      </c>
      <c r="D134" s="37" t="s">
        <v>19</v>
      </c>
      <c r="F134" s="37"/>
    </row>
    <row r="135">
      <c r="B135" s="15">
        <f t="shared" si="1"/>
        <v>133</v>
      </c>
      <c r="C135" s="37"/>
      <c r="D135" s="37"/>
      <c r="F135" s="37" t="s">
        <v>19</v>
      </c>
      <c r="K135" s="37"/>
      <c r="M135" s="37"/>
      <c r="N135" s="37"/>
    </row>
    <row r="136">
      <c r="B136" s="15">
        <f t="shared" si="1"/>
        <v>134</v>
      </c>
      <c r="C136" s="37" t="s">
        <v>19</v>
      </c>
      <c r="F136" s="37"/>
      <c r="I136" s="37" t="s">
        <v>19</v>
      </c>
      <c r="K136" s="37" t="s">
        <v>19</v>
      </c>
      <c r="L136" s="37" t="s">
        <v>19</v>
      </c>
      <c r="N136" s="37" t="s">
        <v>188</v>
      </c>
    </row>
    <row r="137">
      <c r="B137" s="15">
        <f t="shared" si="1"/>
        <v>135</v>
      </c>
      <c r="D137" s="37"/>
      <c r="E137" s="37" t="s">
        <v>19</v>
      </c>
    </row>
    <row r="138">
      <c r="B138" s="15">
        <f t="shared" si="1"/>
        <v>136</v>
      </c>
      <c r="D138" s="37"/>
      <c r="K138" s="37"/>
      <c r="M138" s="37"/>
      <c r="N138" s="37"/>
    </row>
    <row r="139">
      <c r="B139" s="15">
        <f t="shared" si="1"/>
        <v>137</v>
      </c>
      <c r="G139" s="37"/>
    </row>
    <row r="140">
      <c r="B140" s="15">
        <f t="shared" si="1"/>
        <v>138</v>
      </c>
      <c r="F140" s="37"/>
      <c r="G140" s="37"/>
    </row>
    <row r="141">
      <c r="B141" s="15">
        <f t="shared" si="1"/>
        <v>139</v>
      </c>
      <c r="D141" s="37"/>
      <c r="K141" s="37"/>
      <c r="M141" s="37"/>
      <c r="N141" s="37"/>
    </row>
    <row r="142">
      <c r="B142" s="15">
        <f t="shared" si="1"/>
        <v>140</v>
      </c>
    </row>
    <row r="143">
      <c r="B143" s="15">
        <f t="shared" si="1"/>
        <v>141</v>
      </c>
    </row>
    <row r="144">
      <c r="B144" s="15">
        <f t="shared" si="1"/>
        <v>142</v>
      </c>
    </row>
    <row r="145">
      <c r="B145" s="15">
        <f t="shared" si="1"/>
        <v>143</v>
      </c>
    </row>
    <row r="146">
      <c r="B146" s="15">
        <f t="shared" si="1"/>
        <v>144</v>
      </c>
    </row>
    <row r="147">
      <c r="B147" s="15">
        <f t="shared" si="1"/>
        <v>145</v>
      </c>
    </row>
    <row r="148">
      <c r="B148" s="15">
        <f t="shared" si="1"/>
        <v>146</v>
      </c>
    </row>
    <row r="149">
      <c r="B149" s="15">
        <f t="shared" si="1"/>
        <v>147</v>
      </c>
    </row>
    <row r="150">
      <c r="B150" s="15">
        <f t="shared" si="1"/>
        <v>148</v>
      </c>
    </row>
    <row r="151">
      <c r="B151" s="15">
        <f t="shared" si="1"/>
        <v>149</v>
      </c>
    </row>
    <row r="152">
      <c r="B152" s="15">
        <f t="shared" si="1"/>
        <v>150</v>
      </c>
    </row>
    <row r="153">
      <c r="B153" s="15">
        <f t="shared" si="1"/>
        <v>151</v>
      </c>
    </row>
    <row r="154">
      <c r="B154" s="15">
        <f t="shared" si="1"/>
        <v>152</v>
      </c>
    </row>
    <row r="155">
      <c r="B155" s="15">
        <f t="shared" si="1"/>
        <v>153</v>
      </c>
    </row>
    <row r="156">
      <c r="B156" s="15">
        <f t="shared" si="1"/>
        <v>154</v>
      </c>
    </row>
    <row r="157">
      <c r="B157" s="15">
        <f t="shared" si="1"/>
        <v>155</v>
      </c>
    </row>
    <row r="158">
      <c r="A158" s="41">
        <v>42953.0</v>
      </c>
      <c r="B158" s="15">
        <f t="shared" si="1"/>
        <v>156</v>
      </c>
      <c r="C158" s="37" t="s">
        <v>19</v>
      </c>
    </row>
    <row r="159">
      <c r="B159" s="15">
        <f t="shared" si="1"/>
        <v>157</v>
      </c>
      <c r="F159" s="37" t="s">
        <v>19</v>
      </c>
    </row>
    <row r="160">
      <c r="B160" s="15">
        <f t="shared" si="1"/>
        <v>158</v>
      </c>
      <c r="G160" s="37" t="s">
        <v>19</v>
      </c>
      <c r="L160" s="37" t="s">
        <v>19</v>
      </c>
      <c r="N160" s="37" t="s">
        <v>189</v>
      </c>
    </row>
    <row r="161">
      <c r="B161" s="15">
        <f t="shared" si="1"/>
        <v>159</v>
      </c>
      <c r="F161" s="37" t="s">
        <v>19</v>
      </c>
    </row>
    <row r="162">
      <c r="B162" s="15">
        <f t="shared" si="1"/>
        <v>160</v>
      </c>
      <c r="G162" s="37" t="s">
        <v>19</v>
      </c>
      <c r="N162" s="37" t="s">
        <v>53</v>
      </c>
    </row>
    <row r="163">
      <c r="B163" s="15">
        <f t="shared" si="1"/>
        <v>161</v>
      </c>
      <c r="C163" s="37" t="s">
        <v>19</v>
      </c>
    </row>
    <row r="164">
      <c r="B164" s="15">
        <f t="shared" si="1"/>
        <v>162</v>
      </c>
      <c r="D164" s="37" t="s">
        <v>19</v>
      </c>
    </row>
    <row r="165">
      <c r="B165" s="15">
        <f t="shared" si="1"/>
        <v>163</v>
      </c>
      <c r="D165" s="37" t="s">
        <v>19</v>
      </c>
      <c r="H165" s="37" t="s">
        <v>19</v>
      </c>
      <c r="N165" s="37" t="s">
        <v>190</v>
      </c>
    </row>
    <row r="166">
      <c r="B166" s="15">
        <f t="shared" si="1"/>
        <v>164</v>
      </c>
      <c r="E166" s="37" t="s">
        <v>19</v>
      </c>
      <c r="H166" s="37" t="s">
        <v>19</v>
      </c>
      <c r="I166" s="37" t="s">
        <v>19</v>
      </c>
      <c r="N166" s="37" t="s">
        <v>191</v>
      </c>
    </row>
    <row r="167">
      <c r="B167" s="15">
        <f t="shared" si="1"/>
        <v>165</v>
      </c>
      <c r="E167" s="37" t="s">
        <v>19</v>
      </c>
    </row>
    <row r="168">
      <c r="B168" s="15">
        <f t="shared" si="1"/>
        <v>166</v>
      </c>
      <c r="F168" s="37" t="s">
        <v>19</v>
      </c>
    </row>
    <row r="169">
      <c r="B169" s="15">
        <f t="shared" si="1"/>
        <v>167</v>
      </c>
      <c r="C169" s="37" t="s">
        <v>19</v>
      </c>
    </row>
    <row r="170">
      <c r="B170" s="15">
        <f t="shared" si="1"/>
        <v>168</v>
      </c>
      <c r="C170" s="37" t="s">
        <v>19</v>
      </c>
    </row>
    <row r="171">
      <c r="B171" s="15">
        <f t="shared" si="1"/>
        <v>169</v>
      </c>
      <c r="G171" s="37" t="s">
        <v>19</v>
      </c>
      <c r="I171" s="37" t="s">
        <v>19</v>
      </c>
      <c r="N171" s="37" t="s">
        <v>191</v>
      </c>
    </row>
    <row r="172">
      <c r="B172" s="15">
        <f t="shared" si="1"/>
        <v>170</v>
      </c>
      <c r="D172" s="37" t="s">
        <v>19</v>
      </c>
    </row>
    <row r="173">
      <c r="B173" s="15">
        <f t="shared" si="1"/>
        <v>171</v>
      </c>
      <c r="D173" s="37" t="s">
        <v>19</v>
      </c>
    </row>
    <row r="174">
      <c r="B174" s="15">
        <f t="shared" si="1"/>
        <v>172</v>
      </c>
      <c r="C174" s="37" t="s">
        <v>19</v>
      </c>
    </row>
    <row r="175">
      <c r="B175" s="15">
        <f t="shared" si="1"/>
        <v>173</v>
      </c>
      <c r="D175" s="37" t="s">
        <v>19</v>
      </c>
    </row>
    <row r="176">
      <c r="B176" s="15">
        <f t="shared" si="1"/>
        <v>174</v>
      </c>
      <c r="E176" s="37" t="s">
        <v>19</v>
      </c>
      <c r="K176" s="37" t="s">
        <v>19</v>
      </c>
      <c r="L176" s="37" t="s">
        <v>19</v>
      </c>
      <c r="N176" s="37" t="s">
        <v>192</v>
      </c>
    </row>
    <row r="177">
      <c r="B177" s="15">
        <f t="shared" si="1"/>
        <v>175</v>
      </c>
      <c r="D177" s="37" t="s">
        <v>19</v>
      </c>
      <c r="I177" s="37" t="s">
        <v>19</v>
      </c>
      <c r="N177" s="37" t="s">
        <v>193</v>
      </c>
    </row>
    <row r="178">
      <c r="B178" s="15">
        <f t="shared" si="1"/>
        <v>176</v>
      </c>
      <c r="D178" s="37" t="s">
        <v>19</v>
      </c>
    </row>
    <row r="179">
      <c r="B179" s="15">
        <f t="shared" si="1"/>
        <v>177</v>
      </c>
    </row>
  </sheetData>
  <mergeCells count="2">
    <mergeCell ref="H1:I1"/>
    <mergeCell ref="J1:M1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88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177.0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126" si="1">B3+1</f>
        <v>178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179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180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181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182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183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184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185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186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187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188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189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190</v>
      </c>
      <c r="C16" s="16"/>
      <c r="D16" s="20"/>
      <c r="E16" s="3"/>
      <c r="F16" s="20" t="s">
        <v>19</v>
      </c>
      <c r="G16" s="3"/>
      <c r="H16" s="17"/>
      <c r="I16" s="19"/>
      <c r="J16" s="18"/>
      <c r="K16" s="22" t="s">
        <v>19</v>
      </c>
      <c r="L16" s="22" t="s">
        <v>19</v>
      </c>
      <c r="M16" s="14"/>
      <c r="N16" s="22" t="s">
        <v>162</v>
      </c>
    </row>
    <row r="17">
      <c r="A17" s="14"/>
      <c r="B17" s="15">
        <f t="shared" si="1"/>
        <v>191</v>
      </c>
      <c r="C17" s="3"/>
      <c r="D17" s="16"/>
      <c r="E17" s="20" t="s">
        <v>19</v>
      </c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192</v>
      </c>
      <c r="C18" s="3"/>
      <c r="D18" s="3"/>
      <c r="E18" s="20"/>
      <c r="F18" s="20" t="s">
        <v>19</v>
      </c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193</v>
      </c>
      <c r="C19" s="16"/>
      <c r="D19" s="20" t="s">
        <v>19</v>
      </c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194</v>
      </c>
      <c r="C20" s="20"/>
      <c r="D20" s="3"/>
      <c r="E20" s="23" t="s">
        <v>19</v>
      </c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195</v>
      </c>
      <c r="C21" s="3"/>
      <c r="D21" s="3"/>
      <c r="E21" s="23"/>
      <c r="F21" s="20" t="s">
        <v>19</v>
      </c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196</v>
      </c>
      <c r="C22" s="3"/>
      <c r="D22" s="20"/>
      <c r="E22" s="3"/>
      <c r="F22" s="20" t="s">
        <v>19</v>
      </c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197</v>
      </c>
      <c r="C23" s="3"/>
      <c r="D23" s="3"/>
      <c r="E23" s="3"/>
      <c r="F23" s="23" t="s">
        <v>19</v>
      </c>
      <c r="G23" s="3"/>
      <c r="H23" s="22"/>
      <c r="I23" s="14"/>
      <c r="J23" s="18"/>
      <c r="K23" s="22"/>
      <c r="L23" s="17"/>
      <c r="M23" s="19"/>
      <c r="N23" s="22"/>
    </row>
    <row r="24">
      <c r="A24" s="14"/>
      <c r="B24" s="15">
        <f t="shared" si="1"/>
        <v>198</v>
      </c>
      <c r="C24" s="20"/>
      <c r="D24" s="16"/>
      <c r="E24" s="20" t="s">
        <v>19</v>
      </c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199</v>
      </c>
      <c r="C25" s="3"/>
      <c r="D25" s="3"/>
      <c r="E25" s="3"/>
      <c r="F25" s="20"/>
      <c r="G25" s="23" t="s">
        <v>19</v>
      </c>
      <c r="H25" s="17"/>
      <c r="I25" s="19"/>
      <c r="J25" s="21"/>
      <c r="K25" s="17"/>
      <c r="L25" s="17"/>
      <c r="M25" s="19"/>
      <c r="N25" s="22"/>
    </row>
    <row r="26">
      <c r="A26" s="14"/>
      <c r="B26" s="15">
        <f t="shared" si="1"/>
        <v>200</v>
      </c>
      <c r="C26" s="3"/>
      <c r="D26" s="3"/>
      <c r="E26" s="20" t="s">
        <v>19</v>
      </c>
      <c r="F26" s="3"/>
      <c r="G26" s="23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201</v>
      </c>
      <c r="C27" s="23" t="s">
        <v>19</v>
      </c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202</v>
      </c>
      <c r="C28" s="20"/>
      <c r="D28" s="3"/>
      <c r="E28" s="20" t="s">
        <v>19</v>
      </c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28"/>
      <c r="B29" s="15">
        <f t="shared" si="1"/>
        <v>203</v>
      </c>
      <c r="C29" s="3"/>
      <c r="D29" s="16"/>
      <c r="E29" s="20"/>
      <c r="F29" s="3"/>
      <c r="G29" s="20" t="s">
        <v>19</v>
      </c>
      <c r="H29" s="17"/>
      <c r="I29" s="24" t="s">
        <v>19</v>
      </c>
      <c r="J29" s="21"/>
      <c r="K29" s="22" t="s">
        <v>19</v>
      </c>
      <c r="L29" s="17"/>
      <c r="M29" s="19" t="s">
        <v>19</v>
      </c>
      <c r="N29" s="22" t="s">
        <v>163</v>
      </c>
    </row>
    <row r="30">
      <c r="A30" s="14"/>
      <c r="B30" s="15">
        <f t="shared" si="1"/>
        <v>204</v>
      </c>
      <c r="C30" s="16"/>
      <c r="D30" s="20"/>
      <c r="E30" s="3"/>
      <c r="F30" s="20" t="s">
        <v>19</v>
      </c>
      <c r="G30" s="3"/>
      <c r="H30" s="21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205</v>
      </c>
      <c r="C31" s="3"/>
      <c r="D31" s="16"/>
      <c r="E31" s="3"/>
      <c r="F31" s="20" t="s">
        <v>19</v>
      </c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206</v>
      </c>
      <c r="C32" s="3"/>
      <c r="D32" s="3"/>
      <c r="E32" s="20"/>
      <c r="F32" s="16"/>
      <c r="G32" s="20" t="s">
        <v>19</v>
      </c>
      <c r="H32" s="1"/>
      <c r="I32" s="3"/>
      <c r="J32" s="26"/>
      <c r="K32" s="1"/>
      <c r="L32" s="2"/>
      <c r="M32" s="20"/>
      <c r="N32" s="22"/>
    </row>
    <row r="33">
      <c r="A33" s="14"/>
      <c r="B33" s="15">
        <f t="shared" si="1"/>
        <v>207</v>
      </c>
      <c r="C33" s="3"/>
      <c r="D33" s="3"/>
      <c r="E33" s="20"/>
      <c r="F33" s="20" t="s">
        <v>19</v>
      </c>
      <c r="G33" s="16"/>
      <c r="H33" s="17"/>
      <c r="I33" s="14"/>
      <c r="J33" s="18"/>
      <c r="K33" s="17"/>
      <c r="L33" s="17"/>
      <c r="M33" s="14"/>
      <c r="N33" s="17"/>
    </row>
    <row r="34">
      <c r="A34" s="14"/>
      <c r="B34" s="15">
        <f t="shared" si="1"/>
        <v>208</v>
      </c>
      <c r="C34" s="3"/>
      <c r="D34" s="3"/>
      <c r="E34" s="23"/>
      <c r="F34" s="20"/>
      <c r="G34" s="20" t="s">
        <v>19</v>
      </c>
      <c r="H34" s="22"/>
      <c r="I34" s="19"/>
      <c r="J34" s="18"/>
      <c r="K34" s="22"/>
      <c r="L34" s="22"/>
      <c r="M34" s="14"/>
      <c r="N34" s="22"/>
    </row>
    <row r="35">
      <c r="A35" s="14"/>
      <c r="B35" s="15">
        <f t="shared" si="1"/>
        <v>209</v>
      </c>
      <c r="C35" s="20" t="s">
        <v>19</v>
      </c>
      <c r="D35" s="23"/>
      <c r="E35" s="3"/>
      <c r="F35" s="3"/>
      <c r="G35" s="3"/>
      <c r="H35" s="21"/>
      <c r="I35" s="19" t="s">
        <v>19</v>
      </c>
      <c r="J35" s="18"/>
      <c r="K35" s="22" t="s">
        <v>19</v>
      </c>
      <c r="L35" s="17"/>
      <c r="M35" s="19" t="s">
        <v>19</v>
      </c>
      <c r="N35" s="22" t="s">
        <v>164</v>
      </c>
    </row>
    <row r="36">
      <c r="A36" s="14"/>
      <c r="B36" s="15">
        <f t="shared" si="1"/>
        <v>210</v>
      </c>
      <c r="C36" s="3"/>
      <c r="D36" s="20"/>
      <c r="E36" s="3"/>
      <c r="F36" s="23" t="s">
        <v>19</v>
      </c>
      <c r="G36" s="3"/>
      <c r="H36" s="18"/>
      <c r="I36" s="19"/>
      <c r="J36" s="18"/>
      <c r="K36" s="22"/>
      <c r="L36" s="22"/>
      <c r="M36" s="19"/>
      <c r="N36" s="22"/>
    </row>
    <row r="37">
      <c r="A37" s="28">
        <v>42943.0</v>
      </c>
      <c r="B37" s="15">
        <f t="shared" si="1"/>
        <v>211</v>
      </c>
      <c r="C37" s="3"/>
      <c r="D37" s="3"/>
      <c r="E37" s="20" t="s">
        <v>19</v>
      </c>
      <c r="F37" s="16"/>
      <c r="G37" s="3"/>
      <c r="H37" s="22"/>
      <c r="I37" s="19"/>
      <c r="J37" s="18"/>
      <c r="K37" s="22" t="s">
        <v>19</v>
      </c>
      <c r="L37" s="22" t="s">
        <v>19</v>
      </c>
      <c r="M37" s="19"/>
      <c r="N37" s="22" t="s">
        <v>165</v>
      </c>
    </row>
    <row r="38">
      <c r="A38" s="14"/>
      <c r="B38" s="15">
        <f t="shared" si="1"/>
        <v>212</v>
      </c>
      <c r="C38" s="20" t="s">
        <v>19</v>
      </c>
      <c r="D38" s="20"/>
      <c r="E38" s="3"/>
      <c r="F38" s="3"/>
      <c r="G38" s="16"/>
      <c r="H38" s="22"/>
      <c r="I38" s="24"/>
      <c r="J38" s="18"/>
      <c r="K38" s="22"/>
      <c r="L38" s="22"/>
      <c r="M38" s="19"/>
      <c r="N38" s="22"/>
    </row>
    <row r="39">
      <c r="A39" s="14"/>
      <c r="B39" s="15">
        <f t="shared" si="1"/>
        <v>213</v>
      </c>
      <c r="C39" s="20"/>
      <c r="D39" s="16"/>
      <c r="E39" s="20" t="s">
        <v>19</v>
      </c>
      <c r="F39" s="3"/>
      <c r="G39" s="20"/>
      <c r="H39" s="22"/>
      <c r="I39" s="19"/>
      <c r="J39" s="18"/>
      <c r="K39" s="17"/>
      <c r="L39" s="17"/>
      <c r="M39" s="19"/>
      <c r="N39" s="17"/>
    </row>
    <row r="40">
      <c r="A40" s="28"/>
      <c r="B40" s="15">
        <f t="shared" si="1"/>
        <v>214</v>
      </c>
      <c r="C40" s="16"/>
      <c r="D40" s="20" t="s">
        <v>19</v>
      </c>
      <c r="E40" s="3"/>
      <c r="F40" s="20"/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f t="shared" si="1"/>
        <v>215</v>
      </c>
      <c r="C41" s="3"/>
      <c r="D41" s="20"/>
      <c r="E41" s="20" t="s">
        <v>19</v>
      </c>
      <c r="F41" s="16"/>
      <c r="G41" s="20"/>
      <c r="H41" s="17"/>
      <c r="I41" s="14"/>
      <c r="J41" s="18"/>
      <c r="K41" s="22" t="s">
        <v>19</v>
      </c>
      <c r="L41" s="22" t="s">
        <v>19</v>
      </c>
      <c r="M41" s="14"/>
      <c r="N41" s="22" t="s">
        <v>166</v>
      </c>
    </row>
    <row r="42">
      <c r="A42" s="3"/>
      <c r="B42" s="15">
        <f t="shared" si="1"/>
        <v>216</v>
      </c>
      <c r="C42" s="3"/>
      <c r="D42" s="23"/>
      <c r="E42" s="20" t="s">
        <v>19</v>
      </c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217</v>
      </c>
      <c r="C43" s="20"/>
      <c r="D43" s="16"/>
      <c r="E43" s="20" t="s">
        <v>19</v>
      </c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218</v>
      </c>
      <c r="C44" s="3"/>
      <c r="D44" s="3"/>
      <c r="E44" s="3"/>
      <c r="F44" s="20" t="s">
        <v>19</v>
      </c>
      <c r="G44" s="23"/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219</v>
      </c>
      <c r="C45" s="20"/>
      <c r="D45" s="3"/>
      <c r="E45" s="3"/>
      <c r="F45" s="16"/>
      <c r="G45" s="20" t="s">
        <v>19</v>
      </c>
      <c r="H45" s="17"/>
      <c r="I45" s="14"/>
      <c r="J45" s="18"/>
      <c r="K45" s="22" t="s">
        <v>19</v>
      </c>
      <c r="L45" s="22" t="s">
        <v>19</v>
      </c>
      <c r="M45" s="14"/>
      <c r="N45" s="22" t="s">
        <v>167</v>
      </c>
    </row>
    <row r="46">
      <c r="A46" s="14"/>
      <c r="B46" s="15">
        <f t="shared" si="1"/>
        <v>220</v>
      </c>
      <c r="C46" s="16"/>
      <c r="D46" s="3"/>
      <c r="E46" s="3"/>
      <c r="F46" s="20"/>
      <c r="G46" s="20" t="s">
        <v>19</v>
      </c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221</v>
      </c>
      <c r="C47" s="23"/>
      <c r="D47" s="20" t="s">
        <v>19</v>
      </c>
      <c r="E47" s="20"/>
      <c r="F47" s="3"/>
      <c r="G47" s="3"/>
      <c r="H47" s="18"/>
      <c r="I47" s="19"/>
      <c r="J47" s="18"/>
      <c r="K47" s="17"/>
      <c r="L47" s="17"/>
      <c r="M47" s="14"/>
      <c r="N47" s="17"/>
    </row>
    <row r="48">
      <c r="A48" s="14"/>
      <c r="B48" s="15">
        <f t="shared" si="1"/>
        <v>222</v>
      </c>
      <c r="C48" s="3"/>
      <c r="D48" s="20"/>
      <c r="E48" s="20" t="s">
        <v>19</v>
      </c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223</v>
      </c>
      <c r="C49" s="3"/>
      <c r="D49" s="20"/>
      <c r="E49" s="3"/>
      <c r="F49" s="23" t="s">
        <v>19</v>
      </c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f t="shared" si="1"/>
        <v>224</v>
      </c>
      <c r="C50" s="3"/>
      <c r="D50" s="23"/>
      <c r="E50" s="3"/>
      <c r="F50" s="20" t="s">
        <v>19</v>
      </c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f t="shared" si="1"/>
        <v>225</v>
      </c>
      <c r="C51" s="20"/>
      <c r="D51" s="23"/>
      <c r="E51" s="3"/>
      <c r="F51" s="20" t="s">
        <v>19</v>
      </c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226</v>
      </c>
      <c r="C52" s="3"/>
      <c r="D52" s="3"/>
      <c r="E52" s="3"/>
      <c r="F52" s="20" t="s">
        <v>19</v>
      </c>
      <c r="G52" s="20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227</v>
      </c>
      <c r="C53" s="20" t="s">
        <v>19</v>
      </c>
      <c r="D53" s="3"/>
      <c r="E53" s="20"/>
      <c r="F53" s="16"/>
      <c r="G53" s="3"/>
      <c r="H53" s="17"/>
      <c r="I53" s="25"/>
      <c r="J53" s="18"/>
      <c r="K53" s="17"/>
      <c r="L53" s="17"/>
      <c r="M53" s="14"/>
      <c r="N53" s="17"/>
    </row>
    <row r="54">
      <c r="A54" s="25"/>
      <c r="B54" s="15">
        <f t="shared" si="1"/>
        <v>228</v>
      </c>
      <c r="C54" s="20"/>
      <c r="D54" s="16"/>
      <c r="E54" s="20"/>
      <c r="F54" s="20" t="s">
        <v>19</v>
      </c>
      <c r="G54" s="3"/>
      <c r="H54" s="17"/>
      <c r="I54" s="25"/>
      <c r="J54" s="17"/>
      <c r="K54" s="18"/>
      <c r="L54" s="17"/>
      <c r="M54" s="14"/>
      <c r="N54" s="17"/>
    </row>
    <row r="55">
      <c r="A55" s="14"/>
      <c r="B55" s="15">
        <f t="shared" si="1"/>
        <v>229</v>
      </c>
      <c r="C55" s="20"/>
      <c r="D55" s="3"/>
      <c r="E55" s="16"/>
      <c r="F55" s="3"/>
      <c r="G55" s="20" t="s">
        <v>19</v>
      </c>
      <c r="H55" s="17"/>
      <c r="I55" s="14"/>
      <c r="J55" s="18"/>
      <c r="K55" s="17"/>
      <c r="L55" s="17"/>
      <c r="M55" s="14"/>
      <c r="N55" s="17"/>
    </row>
    <row r="56">
      <c r="A56" s="14"/>
      <c r="B56" s="15">
        <f t="shared" si="1"/>
        <v>230</v>
      </c>
      <c r="C56" s="3"/>
      <c r="D56" s="20"/>
      <c r="E56" s="20" t="s">
        <v>19</v>
      </c>
      <c r="F56" s="16"/>
      <c r="G56" s="3"/>
      <c r="H56" s="17"/>
      <c r="I56" s="14"/>
      <c r="J56" s="18"/>
      <c r="K56" s="22"/>
      <c r="L56" s="17"/>
      <c r="M56" s="19"/>
      <c r="N56" s="22"/>
    </row>
    <row r="57">
      <c r="A57" s="43">
        <v>42949.0</v>
      </c>
      <c r="B57" s="15">
        <f t="shared" si="1"/>
        <v>231</v>
      </c>
      <c r="C57" s="16"/>
      <c r="D57" s="16"/>
      <c r="E57" s="23" t="s">
        <v>19</v>
      </c>
      <c r="F57" s="23"/>
      <c r="G57" s="16"/>
      <c r="H57" s="17"/>
      <c r="I57" s="14"/>
      <c r="J57" s="17"/>
      <c r="K57" s="18"/>
      <c r="L57" s="17"/>
      <c r="M57" s="14"/>
      <c r="N57" s="17"/>
    </row>
    <row r="58">
      <c r="A58" s="14"/>
      <c r="B58" s="15">
        <f t="shared" si="1"/>
        <v>232</v>
      </c>
      <c r="C58" s="20" t="s">
        <v>19</v>
      </c>
      <c r="D58" s="16"/>
      <c r="E58" s="3"/>
      <c r="F58" s="3"/>
      <c r="G58" s="3"/>
      <c r="H58" s="17"/>
      <c r="I58" s="14"/>
      <c r="J58" s="18"/>
      <c r="K58" s="17"/>
      <c r="L58" s="17"/>
      <c r="M58" s="14"/>
      <c r="N58" s="17"/>
    </row>
    <row r="59">
      <c r="A59" s="14"/>
      <c r="B59" s="15">
        <f t="shared" si="1"/>
        <v>233</v>
      </c>
      <c r="C59" s="23" t="s">
        <v>19</v>
      </c>
      <c r="D59" s="3"/>
      <c r="E59" s="20"/>
      <c r="F59" s="3"/>
      <c r="G59" s="3"/>
      <c r="H59" s="17"/>
      <c r="I59" s="14"/>
      <c r="J59" s="18"/>
      <c r="K59" s="17"/>
      <c r="L59" s="17"/>
      <c r="M59" s="14"/>
      <c r="N59" s="17"/>
    </row>
    <row r="60">
      <c r="A60" s="14"/>
      <c r="B60" s="15">
        <f t="shared" si="1"/>
        <v>234</v>
      </c>
      <c r="C60" s="23"/>
      <c r="D60" s="3"/>
      <c r="E60" s="20" t="s">
        <v>19</v>
      </c>
      <c r="F60" s="3"/>
      <c r="G60" s="3"/>
      <c r="H60" s="17"/>
      <c r="I60" s="14"/>
      <c r="J60" s="18"/>
      <c r="K60" s="17"/>
      <c r="L60" s="17"/>
      <c r="M60" s="14"/>
      <c r="N60" s="17"/>
    </row>
    <row r="61">
      <c r="A61" s="14"/>
      <c r="B61" s="15">
        <f t="shared" si="1"/>
        <v>235</v>
      </c>
      <c r="C61" s="3"/>
      <c r="D61" s="20" t="s">
        <v>19</v>
      </c>
      <c r="E61" s="16"/>
      <c r="F61" s="3"/>
      <c r="G61" s="3"/>
      <c r="H61" s="17"/>
      <c r="I61" s="14"/>
      <c r="J61" s="18"/>
      <c r="K61" s="22" t="s">
        <v>19</v>
      </c>
      <c r="L61" s="22" t="s">
        <v>19</v>
      </c>
      <c r="M61" s="14"/>
      <c r="N61" s="22" t="s">
        <v>168</v>
      </c>
    </row>
    <row r="62">
      <c r="A62" s="3"/>
      <c r="B62" s="15">
        <f t="shared" si="1"/>
        <v>236</v>
      </c>
      <c r="C62" s="16"/>
      <c r="D62" s="3"/>
      <c r="E62" s="3"/>
      <c r="F62" s="20" t="s">
        <v>19</v>
      </c>
      <c r="G62" s="3"/>
      <c r="H62" s="2"/>
      <c r="I62" s="3"/>
      <c r="J62" s="26"/>
      <c r="K62" s="2"/>
      <c r="L62" s="2"/>
      <c r="M62" s="3"/>
      <c r="N62" s="17"/>
    </row>
    <row r="63">
      <c r="A63" s="14"/>
      <c r="B63" s="15">
        <f t="shared" si="1"/>
        <v>237</v>
      </c>
      <c r="C63" s="3"/>
      <c r="D63" s="3"/>
      <c r="E63" s="3"/>
      <c r="F63" s="16"/>
      <c r="G63" s="20" t="s">
        <v>19</v>
      </c>
      <c r="H63" s="17"/>
      <c r="I63" s="14"/>
      <c r="J63" s="18"/>
      <c r="K63" s="17"/>
      <c r="L63" s="17"/>
      <c r="M63" s="14"/>
      <c r="N63" s="17"/>
    </row>
    <row r="64">
      <c r="A64" s="14"/>
      <c r="B64" s="15">
        <f t="shared" si="1"/>
        <v>238</v>
      </c>
      <c r="C64" s="3"/>
      <c r="D64" s="3"/>
      <c r="E64" s="20" t="s">
        <v>19</v>
      </c>
      <c r="F64" s="16"/>
      <c r="G64" s="3"/>
      <c r="H64" s="17"/>
      <c r="I64" s="25"/>
      <c r="J64" s="18"/>
      <c r="K64" s="17"/>
      <c r="L64" s="17"/>
      <c r="M64" s="14"/>
      <c r="N64" s="17"/>
    </row>
    <row r="65">
      <c r="A65" s="28"/>
      <c r="B65" s="15">
        <f t="shared" si="1"/>
        <v>239</v>
      </c>
      <c r="C65" s="20"/>
      <c r="D65" s="16"/>
      <c r="E65" s="20" t="s">
        <v>19</v>
      </c>
      <c r="F65" s="3"/>
      <c r="G65" s="3"/>
      <c r="H65" s="17"/>
      <c r="I65" s="25"/>
      <c r="J65" s="18"/>
      <c r="K65" s="17"/>
      <c r="L65" s="17"/>
      <c r="M65" s="14"/>
      <c r="N65" s="17"/>
    </row>
    <row r="66">
      <c r="A66" s="14"/>
      <c r="B66" s="15">
        <f t="shared" si="1"/>
        <v>240</v>
      </c>
      <c r="C66" s="20" t="s">
        <v>19</v>
      </c>
      <c r="D66" s="3"/>
      <c r="E66" s="16"/>
      <c r="F66" s="3"/>
      <c r="G66" s="20"/>
      <c r="H66" s="17"/>
      <c r="I66" s="14"/>
      <c r="J66" s="18"/>
      <c r="K66" s="17"/>
      <c r="L66" s="17"/>
      <c r="M66" s="14"/>
      <c r="N66" s="17"/>
    </row>
    <row r="67">
      <c r="A67" s="14"/>
      <c r="B67" s="15">
        <f t="shared" si="1"/>
        <v>241</v>
      </c>
      <c r="C67" s="20"/>
      <c r="D67" s="16"/>
      <c r="E67" s="3"/>
      <c r="F67" s="3"/>
      <c r="G67" s="20" t="s">
        <v>19</v>
      </c>
      <c r="H67" s="17"/>
      <c r="I67" s="14"/>
      <c r="J67" s="18"/>
      <c r="K67" s="17"/>
      <c r="L67" s="17"/>
      <c r="M67" s="14"/>
      <c r="N67" s="17"/>
    </row>
    <row r="68">
      <c r="A68" s="14"/>
      <c r="B68" s="15">
        <f t="shared" si="1"/>
        <v>242</v>
      </c>
      <c r="C68" s="3"/>
      <c r="D68" s="20" t="s">
        <v>19</v>
      </c>
      <c r="E68" s="3"/>
      <c r="F68" s="20"/>
      <c r="G68" s="3"/>
      <c r="H68" s="17"/>
      <c r="I68" s="14"/>
      <c r="J68" s="17"/>
      <c r="K68" s="17"/>
      <c r="L68" s="22"/>
      <c r="M68" s="14"/>
      <c r="N68" s="22"/>
    </row>
    <row r="69">
      <c r="A69" s="14"/>
      <c r="B69" s="15">
        <f t="shared" si="1"/>
        <v>243</v>
      </c>
      <c r="C69" s="3"/>
      <c r="D69" s="20" t="s">
        <v>19</v>
      </c>
      <c r="E69" s="3"/>
      <c r="F69" s="20"/>
      <c r="G69" s="3"/>
      <c r="H69" s="17"/>
      <c r="I69" s="14"/>
      <c r="J69" s="17"/>
      <c r="K69" s="17"/>
      <c r="L69" s="17"/>
      <c r="M69" s="14"/>
      <c r="N69" s="17"/>
    </row>
    <row r="70">
      <c r="A70" s="14"/>
      <c r="B70" s="15">
        <f t="shared" si="1"/>
        <v>244</v>
      </c>
      <c r="C70" s="3"/>
      <c r="D70" s="3"/>
      <c r="E70" s="20" t="s">
        <v>19</v>
      </c>
      <c r="F70" s="20"/>
      <c r="G70" s="3"/>
      <c r="H70" s="17"/>
      <c r="I70" s="14"/>
      <c r="J70" s="17"/>
      <c r="K70" s="17"/>
      <c r="L70" s="17"/>
      <c r="M70" s="14"/>
      <c r="N70" s="17"/>
    </row>
    <row r="71">
      <c r="A71" s="14"/>
      <c r="B71" s="15">
        <f t="shared" si="1"/>
        <v>245</v>
      </c>
      <c r="C71" s="3"/>
      <c r="D71" s="20"/>
      <c r="E71" s="3"/>
      <c r="F71" s="20" t="s">
        <v>19</v>
      </c>
      <c r="G71" s="3"/>
      <c r="H71" s="17"/>
      <c r="I71" s="14"/>
      <c r="J71" s="17"/>
      <c r="K71" s="17"/>
      <c r="L71" s="17"/>
      <c r="M71" s="14"/>
      <c r="N71" s="17"/>
    </row>
    <row r="72">
      <c r="A72" s="3"/>
      <c r="B72" s="15">
        <f t="shared" si="1"/>
        <v>246</v>
      </c>
      <c r="C72" s="20" t="s">
        <v>19</v>
      </c>
      <c r="D72" s="20"/>
      <c r="E72" s="3"/>
      <c r="F72" s="3"/>
      <c r="G72" s="3"/>
      <c r="H72" s="2"/>
      <c r="I72" s="3"/>
      <c r="J72" s="2"/>
      <c r="K72" s="2"/>
      <c r="L72" s="2"/>
      <c r="M72" s="3"/>
      <c r="N72" s="17"/>
    </row>
    <row r="73">
      <c r="A73" s="14"/>
      <c r="B73" s="15">
        <f t="shared" si="1"/>
        <v>247</v>
      </c>
      <c r="C73" s="3"/>
      <c r="D73" s="3"/>
      <c r="E73" s="20" t="s">
        <v>19</v>
      </c>
      <c r="F73" s="3"/>
      <c r="G73" s="20"/>
      <c r="H73" s="17"/>
      <c r="I73" s="14"/>
      <c r="J73" s="17"/>
      <c r="K73" s="22"/>
      <c r="L73" s="17"/>
      <c r="M73" s="19"/>
      <c r="N73" s="22"/>
    </row>
    <row r="74">
      <c r="A74" s="14"/>
      <c r="B74" s="15">
        <f t="shared" si="1"/>
        <v>248</v>
      </c>
      <c r="C74" s="3"/>
      <c r="D74" s="3"/>
      <c r="E74" s="20" t="s">
        <v>19</v>
      </c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249</v>
      </c>
      <c r="C75" s="3"/>
      <c r="D75" s="3"/>
      <c r="E75" s="3"/>
      <c r="F75" s="3"/>
      <c r="G75" s="20" t="s">
        <v>19</v>
      </c>
      <c r="H75" s="17"/>
      <c r="I75" s="14"/>
      <c r="J75" s="17"/>
      <c r="K75" s="22" t="s">
        <v>19</v>
      </c>
      <c r="L75" s="22" t="s">
        <v>19</v>
      </c>
      <c r="M75" s="14"/>
      <c r="N75" s="22" t="s">
        <v>168</v>
      </c>
    </row>
    <row r="76">
      <c r="A76" s="14"/>
      <c r="B76" s="15">
        <f t="shared" si="1"/>
        <v>250</v>
      </c>
      <c r="C76" s="3"/>
      <c r="D76" s="3"/>
      <c r="E76" s="3"/>
      <c r="F76" s="20" t="s">
        <v>19</v>
      </c>
      <c r="G76" s="3"/>
      <c r="H76" s="17"/>
      <c r="I76" s="14"/>
      <c r="J76" s="17"/>
      <c r="K76" s="17"/>
      <c r="L76" s="17"/>
      <c r="M76" s="14"/>
      <c r="N76" s="17"/>
    </row>
    <row r="77">
      <c r="A77" s="28">
        <v>42950.0</v>
      </c>
      <c r="B77" s="15">
        <f t="shared" si="1"/>
        <v>251</v>
      </c>
      <c r="C77" s="3"/>
      <c r="D77" s="20" t="s">
        <v>19</v>
      </c>
      <c r="E77" s="3"/>
      <c r="F77" s="3"/>
      <c r="G77" s="3"/>
      <c r="H77" s="17"/>
      <c r="I77" s="14"/>
      <c r="J77" s="17"/>
      <c r="K77" s="22"/>
      <c r="L77" s="22"/>
      <c r="M77" s="19"/>
      <c r="N77" s="22"/>
    </row>
    <row r="78">
      <c r="A78" s="14"/>
      <c r="B78" s="15">
        <f t="shared" si="1"/>
        <v>252</v>
      </c>
      <c r="C78" s="3"/>
      <c r="D78" s="20"/>
      <c r="E78" s="3"/>
      <c r="F78" s="3"/>
      <c r="G78" s="20" t="s">
        <v>19</v>
      </c>
      <c r="H78" s="17"/>
      <c r="I78" s="14"/>
      <c r="J78" s="17"/>
      <c r="K78" s="17"/>
      <c r="L78" s="17"/>
      <c r="M78" s="14"/>
      <c r="N78" s="17"/>
    </row>
    <row r="79">
      <c r="A79" s="14"/>
      <c r="B79" s="15">
        <f t="shared" si="1"/>
        <v>253</v>
      </c>
      <c r="C79" s="3"/>
      <c r="D79" s="3"/>
      <c r="E79" s="20"/>
      <c r="F79" s="20" t="s">
        <v>19</v>
      </c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1"/>
        <v>254</v>
      </c>
      <c r="C80" s="20" t="s">
        <v>19</v>
      </c>
      <c r="D80" s="20"/>
      <c r="E80" s="3"/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14"/>
      <c r="B81" s="15">
        <f t="shared" si="1"/>
        <v>255</v>
      </c>
      <c r="C81" s="20"/>
      <c r="D81" s="20" t="s">
        <v>19</v>
      </c>
      <c r="E81" s="3"/>
      <c r="F81" s="3"/>
      <c r="G81" s="20"/>
      <c r="H81" s="17"/>
      <c r="I81" s="14"/>
      <c r="J81" s="17"/>
      <c r="K81" s="17"/>
      <c r="L81" s="17"/>
      <c r="M81" s="14"/>
      <c r="N81" s="17"/>
    </row>
    <row r="82">
      <c r="A82" s="42"/>
      <c r="B82" s="15">
        <f t="shared" si="1"/>
        <v>256</v>
      </c>
      <c r="C82" s="3"/>
      <c r="D82" s="3"/>
      <c r="E82" s="3"/>
      <c r="F82" s="20"/>
      <c r="G82" s="20" t="s">
        <v>19</v>
      </c>
      <c r="H82" s="2"/>
      <c r="I82" s="3"/>
      <c r="J82" s="2"/>
      <c r="K82" s="2"/>
      <c r="L82" s="2"/>
      <c r="M82" s="3"/>
      <c r="N82" s="17"/>
    </row>
    <row r="83">
      <c r="A83" s="14"/>
      <c r="B83" s="15">
        <f t="shared" si="1"/>
        <v>257</v>
      </c>
      <c r="C83" s="3"/>
      <c r="D83" s="3"/>
      <c r="E83" s="20" t="s">
        <v>19</v>
      </c>
      <c r="F83" s="3"/>
      <c r="G83" s="20"/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1"/>
        <v>258</v>
      </c>
      <c r="C84" s="20" t="s">
        <v>19</v>
      </c>
      <c r="D84" s="20"/>
      <c r="E84" s="3"/>
      <c r="F84" s="3"/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f t="shared" si="1"/>
        <v>259</v>
      </c>
      <c r="C85" s="3"/>
      <c r="D85" s="3"/>
      <c r="E85" s="3"/>
      <c r="F85" s="20" t="s">
        <v>19</v>
      </c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260</v>
      </c>
      <c r="C86" s="3"/>
      <c r="D86" s="20"/>
      <c r="E86" s="20"/>
      <c r="F86" s="20" t="s">
        <v>19</v>
      </c>
      <c r="G86" s="3"/>
      <c r="H86" s="17"/>
      <c r="I86" s="14"/>
      <c r="J86" s="17"/>
      <c r="K86" s="22" t="s">
        <v>19</v>
      </c>
      <c r="L86" s="22" t="s">
        <v>19</v>
      </c>
      <c r="M86" s="14"/>
      <c r="N86" s="22" t="s">
        <v>172</v>
      </c>
    </row>
    <row r="87">
      <c r="A87" s="14"/>
      <c r="B87" s="15">
        <f t="shared" si="1"/>
        <v>261</v>
      </c>
      <c r="C87" s="3"/>
      <c r="D87" s="20"/>
      <c r="E87" s="3"/>
      <c r="F87" s="3"/>
      <c r="G87" s="20" t="s">
        <v>19</v>
      </c>
      <c r="H87" s="17"/>
      <c r="I87" s="14"/>
      <c r="J87" s="17"/>
      <c r="K87" s="22"/>
      <c r="L87" s="22"/>
      <c r="M87" s="14"/>
      <c r="N87" s="22"/>
    </row>
    <row r="88">
      <c r="A88" s="14"/>
      <c r="B88" s="15">
        <f t="shared" si="1"/>
        <v>262</v>
      </c>
      <c r="C88" s="3"/>
      <c r="D88" s="3"/>
      <c r="E88" s="20"/>
      <c r="F88" s="20" t="s">
        <v>19</v>
      </c>
      <c r="G88" s="3"/>
      <c r="H88" s="17"/>
      <c r="I88" s="14"/>
      <c r="J88" s="17"/>
      <c r="K88" s="22"/>
      <c r="L88" s="17"/>
      <c r="M88" s="19"/>
      <c r="N88" s="22"/>
    </row>
    <row r="89">
      <c r="A89" s="14"/>
      <c r="B89" s="15">
        <f t="shared" si="1"/>
        <v>263</v>
      </c>
      <c r="C89" s="20"/>
      <c r="D89" s="3"/>
      <c r="E89" s="3"/>
      <c r="F89" s="3"/>
      <c r="G89" s="20" t="s">
        <v>19</v>
      </c>
      <c r="H89" s="17"/>
      <c r="I89" s="14"/>
      <c r="J89" s="17"/>
      <c r="K89" s="17"/>
      <c r="L89" s="17"/>
      <c r="M89" s="14"/>
      <c r="N89" s="17"/>
    </row>
    <row r="90">
      <c r="A90" s="14"/>
      <c r="B90" s="15">
        <f t="shared" si="1"/>
        <v>264</v>
      </c>
      <c r="C90" s="3"/>
      <c r="D90" s="20"/>
      <c r="E90" s="3"/>
      <c r="F90" s="3"/>
      <c r="G90" s="20" t="s">
        <v>19</v>
      </c>
      <c r="H90" s="17"/>
      <c r="I90" s="14"/>
      <c r="J90" s="17"/>
      <c r="K90" s="17"/>
      <c r="L90" s="17"/>
      <c r="M90" s="14"/>
      <c r="N90" s="22" t="s">
        <v>173</v>
      </c>
    </row>
    <row r="91">
      <c r="A91" s="14"/>
      <c r="B91" s="15">
        <f t="shared" si="1"/>
        <v>265</v>
      </c>
      <c r="C91" s="20" t="s">
        <v>19</v>
      </c>
      <c r="D91" s="20"/>
      <c r="E91" s="3"/>
      <c r="F91" s="3"/>
      <c r="G91" s="3"/>
      <c r="H91" s="17"/>
      <c r="I91" s="14"/>
      <c r="J91" s="17"/>
      <c r="K91" s="22"/>
      <c r="L91" s="17"/>
      <c r="M91" s="19"/>
      <c r="N91" s="22"/>
    </row>
    <row r="92">
      <c r="A92" s="3"/>
      <c r="B92" s="15">
        <f t="shared" si="1"/>
        <v>266</v>
      </c>
      <c r="C92" s="3"/>
      <c r="D92" s="3"/>
      <c r="E92" s="3"/>
      <c r="F92" s="20" t="s">
        <v>19</v>
      </c>
      <c r="G92" s="20"/>
      <c r="H92" s="2"/>
      <c r="I92" s="3"/>
      <c r="J92" s="2"/>
      <c r="K92" s="2"/>
      <c r="L92" s="2"/>
      <c r="M92" s="3"/>
      <c r="N92" s="17"/>
    </row>
    <row r="93">
      <c r="B93" s="15">
        <f t="shared" si="1"/>
        <v>267</v>
      </c>
      <c r="C93" s="37" t="s">
        <v>19</v>
      </c>
      <c r="G93" s="37"/>
    </row>
    <row r="94">
      <c r="B94" s="15">
        <f t="shared" si="1"/>
        <v>268</v>
      </c>
      <c r="F94" s="37"/>
      <c r="G94" s="37" t="s">
        <v>19</v>
      </c>
    </row>
    <row r="95">
      <c r="B95" s="15">
        <f t="shared" si="1"/>
        <v>269</v>
      </c>
      <c r="D95" s="37"/>
      <c r="E95" s="37" t="s">
        <v>19</v>
      </c>
    </row>
    <row r="96">
      <c r="B96" s="15">
        <f t="shared" si="1"/>
        <v>270</v>
      </c>
      <c r="E96" s="37" t="s">
        <v>19</v>
      </c>
    </row>
    <row r="97">
      <c r="A97" s="41">
        <v>42953.0</v>
      </c>
      <c r="B97" s="15">
        <f t="shared" si="1"/>
        <v>271</v>
      </c>
      <c r="C97" s="37" t="s">
        <v>19</v>
      </c>
      <c r="E97" s="37"/>
      <c r="F97" s="37"/>
    </row>
    <row r="98">
      <c r="B98" s="15">
        <f t="shared" si="1"/>
        <v>272</v>
      </c>
      <c r="C98" s="37" t="s">
        <v>19</v>
      </c>
    </row>
    <row r="99">
      <c r="B99" s="15">
        <f t="shared" si="1"/>
        <v>273</v>
      </c>
      <c r="C99" s="37" t="s">
        <v>19</v>
      </c>
      <c r="E99" s="37"/>
    </row>
    <row r="100">
      <c r="B100" s="15">
        <f t="shared" si="1"/>
        <v>274</v>
      </c>
      <c r="F100" s="37" t="s">
        <v>19</v>
      </c>
    </row>
    <row r="101">
      <c r="B101" s="15">
        <f t="shared" si="1"/>
        <v>275</v>
      </c>
      <c r="C101" s="37" t="s">
        <v>19</v>
      </c>
    </row>
    <row r="102">
      <c r="B102" s="15">
        <f t="shared" si="1"/>
        <v>276</v>
      </c>
      <c r="C102" s="37"/>
      <c r="F102" s="37" t="s">
        <v>19</v>
      </c>
      <c r="K102" s="37" t="s">
        <v>19</v>
      </c>
      <c r="M102" s="37" t="s">
        <v>19</v>
      </c>
      <c r="N102" s="37" t="s">
        <v>174</v>
      </c>
    </row>
    <row r="103">
      <c r="B103" s="15">
        <f t="shared" si="1"/>
        <v>277</v>
      </c>
      <c r="C103" s="37" t="s">
        <v>19</v>
      </c>
      <c r="E103" s="37"/>
      <c r="K103" s="37"/>
      <c r="M103" s="37"/>
      <c r="N103" s="37"/>
    </row>
    <row r="104">
      <c r="B104" s="15">
        <f t="shared" si="1"/>
        <v>278</v>
      </c>
      <c r="C104" s="37" t="s">
        <v>19</v>
      </c>
      <c r="G104" s="37"/>
    </row>
    <row r="105">
      <c r="B105" s="15">
        <f t="shared" si="1"/>
        <v>279</v>
      </c>
      <c r="D105" s="37" t="s">
        <v>19</v>
      </c>
      <c r="F105" s="37"/>
    </row>
    <row r="106">
      <c r="B106" s="15">
        <f t="shared" si="1"/>
        <v>280</v>
      </c>
      <c r="D106" s="37"/>
      <c r="F106" s="37" t="s">
        <v>19</v>
      </c>
    </row>
    <row r="107">
      <c r="B107" s="15">
        <f t="shared" si="1"/>
        <v>281</v>
      </c>
      <c r="D107" s="37" t="s">
        <v>19</v>
      </c>
      <c r="E107" s="37"/>
      <c r="K107" s="37" t="s">
        <v>19</v>
      </c>
      <c r="L107" s="37" t="s">
        <v>19</v>
      </c>
      <c r="N107" s="37" t="s">
        <v>176</v>
      </c>
    </row>
    <row r="108">
      <c r="B108" s="15">
        <f t="shared" si="1"/>
        <v>282</v>
      </c>
      <c r="C108" s="37"/>
      <c r="D108" s="37"/>
      <c r="G108" s="37" t="s">
        <v>19</v>
      </c>
    </row>
    <row r="109">
      <c r="B109" s="15">
        <f t="shared" si="1"/>
        <v>283</v>
      </c>
      <c r="E109" s="37"/>
      <c r="G109" s="37" t="s">
        <v>19</v>
      </c>
    </row>
    <row r="110">
      <c r="B110" s="15">
        <f t="shared" si="1"/>
        <v>284</v>
      </c>
      <c r="D110" s="37" t="s">
        <v>19</v>
      </c>
    </row>
    <row r="111">
      <c r="B111" s="15">
        <f t="shared" si="1"/>
        <v>285</v>
      </c>
      <c r="C111" s="37" t="s">
        <v>19</v>
      </c>
      <c r="F111" s="37"/>
      <c r="N111" s="37" t="s">
        <v>178</v>
      </c>
    </row>
    <row r="112">
      <c r="B112" s="15">
        <f t="shared" si="1"/>
        <v>286</v>
      </c>
      <c r="C112" s="37" t="s">
        <v>19</v>
      </c>
      <c r="E112" s="37"/>
      <c r="H112" s="37" t="s">
        <v>19</v>
      </c>
      <c r="K112" s="37"/>
      <c r="M112" s="37"/>
      <c r="N112" s="37" t="s">
        <v>179</v>
      </c>
    </row>
    <row r="113">
      <c r="B113" s="15">
        <f t="shared" si="1"/>
        <v>287</v>
      </c>
      <c r="C113" s="37" t="s">
        <v>19</v>
      </c>
      <c r="K113" s="37"/>
      <c r="M113" s="37"/>
      <c r="N113" s="37"/>
    </row>
    <row r="114">
      <c r="B114" s="15">
        <f t="shared" si="1"/>
        <v>288</v>
      </c>
      <c r="E114" s="37" t="s">
        <v>19</v>
      </c>
      <c r="F114" s="37"/>
      <c r="K114" s="37"/>
      <c r="M114" s="37"/>
      <c r="N114" s="37"/>
    </row>
    <row r="115">
      <c r="A115" s="41"/>
      <c r="B115" s="15">
        <f t="shared" si="1"/>
        <v>289</v>
      </c>
      <c r="E115" s="37" t="s">
        <v>19</v>
      </c>
      <c r="N115" s="37" t="s">
        <v>180</v>
      </c>
    </row>
    <row r="116">
      <c r="B116" s="15">
        <f t="shared" si="1"/>
        <v>290</v>
      </c>
      <c r="E116" s="37" t="s">
        <v>19</v>
      </c>
      <c r="N116" s="37" t="s">
        <v>181</v>
      </c>
    </row>
    <row r="117">
      <c r="B117" s="15">
        <f t="shared" si="1"/>
        <v>291</v>
      </c>
      <c r="C117" s="37"/>
      <c r="D117" s="37"/>
      <c r="F117" s="37" t="s">
        <v>19</v>
      </c>
      <c r="I117" s="37" t="s">
        <v>19</v>
      </c>
      <c r="N117" s="37" t="s">
        <v>183</v>
      </c>
    </row>
    <row r="118">
      <c r="B118" s="15">
        <f t="shared" si="1"/>
        <v>292</v>
      </c>
      <c r="C118" s="37"/>
      <c r="D118" s="37" t="s">
        <v>19</v>
      </c>
    </row>
    <row r="119">
      <c r="B119" s="15">
        <f t="shared" si="1"/>
        <v>293</v>
      </c>
      <c r="C119" s="37" t="s">
        <v>19</v>
      </c>
      <c r="D119" s="37"/>
    </row>
    <row r="120">
      <c r="B120" s="15">
        <f t="shared" si="1"/>
        <v>294</v>
      </c>
      <c r="C120" s="37" t="s">
        <v>19</v>
      </c>
      <c r="F120" s="37"/>
    </row>
    <row r="121">
      <c r="B121" s="15">
        <f t="shared" si="1"/>
        <v>295</v>
      </c>
      <c r="C121" s="37"/>
      <c r="F121" s="37" t="s">
        <v>19</v>
      </c>
      <c r="N121" s="37" t="s">
        <v>184</v>
      </c>
    </row>
    <row r="122">
      <c r="B122" s="15">
        <f t="shared" si="1"/>
        <v>296</v>
      </c>
      <c r="C122" s="37" t="s">
        <v>19</v>
      </c>
      <c r="E122" s="37"/>
    </row>
    <row r="123">
      <c r="B123" s="15">
        <f t="shared" si="1"/>
        <v>297</v>
      </c>
      <c r="C123" s="37"/>
      <c r="E123" s="37" t="s">
        <v>19</v>
      </c>
    </row>
    <row r="124">
      <c r="B124" s="15">
        <f t="shared" si="1"/>
        <v>298</v>
      </c>
      <c r="D124" s="37" t="s">
        <v>19</v>
      </c>
      <c r="G124" s="37"/>
      <c r="K124" s="37"/>
      <c r="M124" s="37"/>
      <c r="N124" s="37" t="s">
        <v>185</v>
      </c>
    </row>
    <row r="125">
      <c r="B125" s="15">
        <f t="shared" si="1"/>
        <v>299</v>
      </c>
      <c r="D125" s="37" t="s">
        <v>19</v>
      </c>
      <c r="E125" s="37"/>
    </row>
    <row r="126">
      <c r="B126" s="15">
        <f t="shared" si="1"/>
        <v>300</v>
      </c>
      <c r="C126" s="37"/>
      <c r="E126" s="37" t="s">
        <v>19</v>
      </c>
      <c r="K126" s="37" t="s">
        <v>19</v>
      </c>
      <c r="L126" s="37" t="s">
        <v>19</v>
      </c>
      <c r="M126" s="37"/>
      <c r="N126" s="37" t="s">
        <v>186</v>
      </c>
    </row>
    <row r="127">
      <c r="B127" s="15"/>
      <c r="C127" s="37"/>
      <c r="K127" s="37"/>
      <c r="L127" s="37"/>
      <c r="M127" s="37"/>
      <c r="N127" s="37"/>
    </row>
    <row r="128">
      <c r="B128" s="15"/>
      <c r="F128" s="37"/>
    </row>
    <row r="129">
      <c r="B129" s="15"/>
      <c r="G129" s="37"/>
    </row>
    <row r="130">
      <c r="B130" s="15"/>
      <c r="D130" s="37"/>
      <c r="K130" s="37"/>
      <c r="M130" s="37"/>
      <c r="N130" s="37"/>
    </row>
    <row r="131">
      <c r="B131" s="15"/>
      <c r="D131" s="37"/>
    </row>
    <row r="132">
      <c r="B132" s="15"/>
      <c r="C132" s="37"/>
    </row>
    <row r="133">
      <c r="B133" s="15"/>
      <c r="E133" s="37"/>
    </row>
    <row r="134">
      <c r="B134" s="15"/>
      <c r="F134" s="37"/>
    </row>
    <row r="135">
      <c r="B135" s="15"/>
      <c r="C135" s="37"/>
      <c r="K135" s="37"/>
      <c r="M135" s="37"/>
      <c r="N135" s="37"/>
    </row>
    <row r="136">
      <c r="B136" s="15"/>
      <c r="F136" s="37"/>
    </row>
    <row r="137">
      <c r="B137" s="15"/>
      <c r="D137" s="37"/>
    </row>
    <row r="138">
      <c r="B138" s="15"/>
      <c r="D138" s="37"/>
      <c r="K138" s="37"/>
      <c r="M138" s="37"/>
      <c r="N138" s="37"/>
    </row>
    <row r="139">
      <c r="B139" s="15"/>
      <c r="G139" s="37"/>
    </row>
    <row r="140">
      <c r="B140" s="15"/>
      <c r="F140" s="37"/>
      <c r="G140" s="37"/>
    </row>
    <row r="141">
      <c r="B141" s="15"/>
      <c r="D141" s="37"/>
      <c r="K141" s="37"/>
      <c r="M141" s="37"/>
      <c r="N141" s="37"/>
    </row>
  </sheetData>
  <mergeCells count="2">
    <mergeCell ref="H1:I1"/>
    <mergeCell ref="J1:M1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88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110" si="1">B3+1</f>
        <v>2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3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4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5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6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7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8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9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10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11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12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13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14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15</v>
      </c>
      <c r="C17" s="3"/>
      <c r="D17" s="16"/>
      <c r="E17" s="20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16</v>
      </c>
      <c r="C18" s="3"/>
      <c r="D18" s="3"/>
      <c r="E18" s="20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17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18</v>
      </c>
      <c r="C20" s="20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19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20</v>
      </c>
      <c r="C22" s="3"/>
      <c r="D22" s="20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21</v>
      </c>
      <c r="C23" s="3"/>
      <c r="D23" s="3"/>
      <c r="E23" s="3"/>
      <c r="F23" s="23"/>
      <c r="G23" s="3"/>
      <c r="H23" s="22"/>
      <c r="I23" s="14"/>
      <c r="J23" s="18"/>
      <c r="K23" s="22"/>
      <c r="L23" s="17"/>
      <c r="M23" s="19"/>
      <c r="N23" s="22"/>
    </row>
    <row r="24">
      <c r="A24" s="14"/>
      <c r="B24" s="15">
        <f t="shared" si="1"/>
        <v>22</v>
      </c>
      <c r="C24" s="20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23</v>
      </c>
      <c r="C25" s="3"/>
      <c r="D25" s="3"/>
      <c r="E25" s="3"/>
      <c r="F25" s="20"/>
      <c r="G25" s="16"/>
      <c r="H25" s="17"/>
      <c r="I25" s="19"/>
      <c r="J25" s="21"/>
      <c r="K25" s="17"/>
      <c r="L25" s="17"/>
      <c r="M25" s="19"/>
      <c r="N25" s="22"/>
    </row>
    <row r="26">
      <c r="A26" s="14"/>
      <c r="B26" s="15">
        <f t="shared" si="1"/>
        <v>24</v>
      </c>
      <c r="C26" s="3"/>
      <c r="D26" s="3"/>
      <c r="E26" s="3"/>
      <c r="F26" s="3"/>
      <c r="G26" s="23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25</v>
      </c>
      <c r="C27" s="23"/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26</v>
      </c>
      <c r="C28" s="20"/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28"/>
      <c r="B29" s="15">
        <f t="shared" si="1"/>
        <v>27</v>
      </c>
      <c r="C29" s="3"/>
      <c r="D29" s="16"/>
      <c r="E29" s="20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28</v>
      </c>
      <c r="C30" s="16"/>
      <c r="D30" s="20"/>
      <c r="E30" s="3"/>
      <c r="F30" s="20"/>
      <c r="G30" s="3"/>
      <c r="H30" s="21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29</v>
      </c>
      <c r="C31" s="3"/>
      <c r="D31" s="16"/>
      <c r="E31" s="3"/>
      <c r="F31" s="20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30</v>
      </c>
      <c r="C32" s="3"/>
      <c r="D32" s="3"/>
      <c r="E32" s="20"/>
      <c r="F32" s="16"/>
      <c r="G32" s="3"/>
      <c r="H32" s="1"/>
      <c r="I32" s="3"/>
      <c r="J32" s="26"/>
      <c r="K32" s="1"/>
      <c r="L32" s="2"/>
      <c r="M32" s="20"/>
      <c r="N32" s="22"/>
    </row>
    <row r="33">
      <c r="A33" s="14"/>
      <c r="B33" s="15">
        <f t="shared" si="1"/>
        <v>31</v>
      </c>
      <c r="C33" s="3"/>
      <c r="D33" s="3"/>
      <c r="E33" s="20"/>
      <c r="F33" s="3"/>
      <c r="G33" s="16"/>
      <c r="H33" s="17"/>
      <c r="I33" s="14"/>
      <c r="J33" s="18"/>
      <c r="K33" s="17"/>
      <c r="L33" s="17"/>
      <c r="M33" s="14"/>
      <c r="N33" s="17"/>
    </row>
    <row r="34">
      <c r="A34" s="14"/>
      <c r="B34" s="15">
        <f t="shared" si="1"/>
        <v>32</v>
      </c>
      <c r="C34" s="3"/>
      <c r="D34" s="3"/>
      <c r="E34" s="23"/>
      <c r="F34" s="20"/>
      <c r="G34" s="3"/>
      <c r="H34" s="22"/>
      <c r="I34" s="19"/>
      <c r="J34" s="18"/>
      <c r="K34" s="22"/>
      <c r="L34" s="22"/>
      <c r="M34" s="14"/>
      <c r="N34" s="22"/>
    </row>
    <row r="35">
      <c r="A35" s="14"/>
      <c r="B35" s="15">
        <f t="shared" si="1"/>
        <v>33</v>
      </c>
      <c r="C35" s="3"/>
      <c r="D35" s="23"/>
      <c r="E35" s="3"/>
      <c r="F35" s="3"/>
      <c r="G35" s="3"/>
      <c r="H35" s="21"/>
      <c r="I35" s="14"/>
      <c r="J35" s="18"/>
      <c r="K35" s="17"/>
      <c r="L35" s="17"/>
      <c r="M35" s="14"/>
      <c r="N35" s="17"/>
    </row>
    <row r="36">
      <c r="A36" s="14"/>
      <c r="B36" s="15">
        <f t="shared" si="1"/>
        <v>34</v>
      </c>
      <c r="C36" s="3"/>
      <c r="D36" s="20"/>
      <c r="E36" s="3"/>
      <c r="F36" s="23"/>
      <c r="G36" s="3"/>
      <c r="H36" s="18"/>
      <c r="I36" s="19"/>
      <c r="J36" s="18"/>
      <c r="K36" s="22"/>
      <c r="L36" s="22"/>
      <c r="M36" s="19"/>
      <c r="N36" s="22"/>
    </row>
    <row r="37">
      <c r="A37" s="14"/>
      <c r="B37" s="15">
        <f t="shared" si="1"/>
        <v>35</v>
      </c>
      <c r="C37" s="3"/>
      <c r="D37" s="3"/>
      <c r="E37" s="20" t="s">
        <v>19</v>
      </c>
      <c r="F37" s="16"/>
      <c r="G37" s="3"/>
      <c r="H37" s="22"/>
      <c r="I37" s="19"/>
      <c r="J37" s="18"/>
      <c r="K37" s="22"/>
      <c r="L37" s="22"/>
      <c r="M37" s="19"/>
      <c r="N37" s="22"/>
    </row>
    <row r="38">
      <c r="A38" s="14"/>
      <c r="B38" s="15">
        <f t="shared" si="1"/>
        <v>36</v>
      </c>
      <c r="C38" s="3"/>
      <c r="D38" s="20" t="s">
        <v>19</v>
      </c>
      <c r="E38" s="3"/>
      <c r="F38" s="3"/>
      <c r="G38" s="16"/>
      <c r="H38" s="22"/>
      <c r="I38" s="24"/>
      <c r="J38" s="18"/>
      <c r="K38" s="22"/>
      <c r="L38" s="22"/>
      <c r="M38" s="19"/>
      <c r="N38" s="22"/>
    </row>
    <row r="39">
      <c r="A39" s="14"/>
      <c r="B39" s="15">
        <f t="shared" si="1"/>
        <v>37</v>
      </c>
      <c r="C39" s="20" t="s">
        <v>19</v>
      </c>
      <c r="D39" s="16"/>
      <c r="E39" s="3"/>
      <c r="F39" s="3"/>
      <c r="G39" s="20"/>
      <c r="H39" s="22"/>
      <c r="I39" s="19" t="s">
        <v>19</v>
      </c>
      <c r="J39" s="18"/>
      <c r="K39" s="22"/>
      <c r="L39" s="17"/>
      <c r="M39" s="19" t="s">
        <v>19</v>
      </c>
      <c r="N39" s="22" t="s">
        <v>194</v>
      </c>
    </row>
    <row r="40">
      <c r="A40" s="28"/>
      <c r="B40" s="15">
        <f t="shared" si="1"/>
        <v>38</v>
      </c>
      <c r="C40" s="16"/>
      <c r="D40" s="20"/>
      <c r="E40" s="3"/>
      <c r="F40" s="20" t="s">
        <v>19</v>
      </c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f t="shared" si="1"/>
        <v>39</v>
      </c>
      <c r="C41" s="3"/>
      <c r="D41" s="20"/>
      <c r="E41" s="3"/>
      <c r="F41" s="16"/>
      <c r="G41" s="20" t="s">
        <v>19</v>
      </c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40</v>
      </c>
      <c r="C42" s="3"/>
      <c r="D42" s="23" t="s">
        <v>19</v>
      </c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41</v>
      </c>
      <c r="C43" s="20"/>
      <c r="D43" s="16"/>
      <c r="E43" s="20" t="s">
        <v>19</v>
      </c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42</v>
      </c>
      <c r="C44" s="3"/>
      <c r="D44" s="3"/>
      <c r="E44" s="3"/>
      <c r="F44" s="20"/>
      <c r="G44" s="23" t="s">
        <v>19</v>
      </c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43</v>
      </c>
      <c r="C45" s="20" t="s">
        <v>19</v>
      </c>
      <c r="D45" s="3"/>
      <c r="E45" s="3"/>
      <c r="F45" s="16"/>
      <c r="G45" s="20"/>
      <c r="H45" s="17"/>
      <c r="I45" s="14"/>
      <c r="J45" s="18"/>
      <c r="K45" s="17"/>
      <c r="L45" s="17"/>
      <c r="M45" s="14"/>
      <c r="N45" s="17"/>
    </row>
    <row r="46">
      <c r="A46" s="14"/>
      <c r="B46" s="15">
        <f t="shared" si="1"/>
        <v>44</v>
      </c>
      <c r="C46" s="16"/>
      <c r="D46" s="3"/>
      <c r="E46" s="3"/>
      <c r="F46" s="20" t="s">
        <v>19</v>
      </c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45</v>
      </c>
      <c r="C47" s="23"/>
      <c r="D47" s="20"/>
      <c r="E47" s="20" t="s">
        <v>19</v>
      </c>
      <c r="F47" s="3"/>
      <c r="G47" s="3"/>
      <c r="H47" s="18"/>
      <c r="I47" s="19" t="s">
        <v>19</v>
      </c>
      <c r="J47" s="18"/>
      <c r="K47" s="22" t="s">
        <v>19</v>
      </c>
      <c r="L47" s="17"/>
      <c r="M47" s="19" t="s">
        <v>19</v>
      </c>
      <c r="N47" s="22" t="s">
        <v>195</v>
      </c>
    </row>
    <row r="48">
      <c r="A48" s="14"/>
      <c r="B48" s="15">
        <f t="shared" si="1"/>
        <v>46</v>
      </c>
      <c r="C48" s="3"/>
      <c r="D48" s="20" t="s">
        <v>19</v>
      </c>
      <c r="E48" s="20"/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47</v>
      </c>
      <c r="C49" s="3"/>
      <c r="D49" s="20"/>
      <c r="E49" s="3"/>
      <c r="F49" s="23" t="s">
        <v>19</v>
      </c>
      <c r="G49" s="3"/>
      <c r="H49" s="17"/>
      <c r="I49" s="24" t="s">
        <v>19</v>
      </c>
      <c r="J49" s="18"/>
      <c r="K49" s="22" t="s">
        <v>19</v>
      </c>
      <c r="L49" s="17"/>
      <c r="M49" s="19" t="s">
        <v>19</v>
      </c>
      <c r="N49" s="22" t="s">
        <v>196</v>
      </c>
    </row>
    <row r="50">
      <c r="A50" s="14"/>
      <c r="B50" s="15">
        <f t="shared" si="1"/>
        <v>48</v>
      </c>
      <c r="C50" s="3"/>
      <c r="D50" s="23" t="s">
        <v>19</v>
      </c>
      <c r="E50" s="3"/>
      <c r="F50" s="20"/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f t="shared" si="1"/>
        <v>49</v>
      </c>
      <c r="C51" s="20" t="s">
        <v>19</v>
      </c>
      <c r="D51" s="23"/>
      <c r="E51" s="3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50</v>
      </c>
      <c r="C52" s="3"/>
      <c r="D52" s="3"/>
      <c r="E52" s="3"/>
      <c r="F52" s="3"/>
      <c r="G52" s="20" t="s">
        <v>19</v>
      </c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51</v>
      </c>
      <c r="C53" s="3"/>
      <c r="D53" s="3"/>
      <c r="E53" s="20" t="s">
        <v>19</v>
      </c>
      <c r="F53" s="16"/>
      <c r="G53" s="3"/>
      <c r="H53" s="17"/>
      <c r="I53" s="25"/>
      <c r="J53" s="18"/>
      <c r="K53" s="17"/>
      <c r="L53" s="17"/>
      <c r="M53" s="14"/>
      <c r="N53" s="17"/>
    </row>
    <row r="54">
      <c r="A54" s="25"/>
      <c r="B54" s="15">
        <f t="shared" si="1"/>
        <v>52</v>
      </c>
      <c r="C54" s="20" t="s">
        <v>19</v>
      </c>
      <c r="D54" s="16"/>
      <c r="E54" s="20"/>
      <c r="F54" s="3"/>
      <c r="G54" s="3"/>
      <c r="H54" s="17"/>
      <c r="I54" s="25"/>
      <c r="J54" s="17"/>
      <c r="K54" s="18"/>
      <c r="L54" s="17"/>
      <c r="M54" s="14"/>
      <c r="N54" s="17"/>
    </row>
    <row r="55">
      <c r="A55" s="14"/>
      <c r="B55" s="15">
        <f t="shared" si="1"/>
        <v>53</v>
      </c>
      <c r="C55" s="20" t="s">
        <v>19</v>
      </c>
      <c r="D55" s="3"/>
      <c r="E55" s="16"/>
      <c r="F55" s="3"/>
      <c r="G55" s="20"/>
      <c r="H55" s="17"/>
      <c r="I55" s="19" t="s">
        <v>19</v>
      </c>
      <c r="J55" s="18"/>
      <c r="K55" s="22" t="s">
        <v>19</v>
      </c>
      <c r="L55" s="17"/>
      <c r="M55" s="19" t="s">
        <v>19</v>
      </c>
      <c r="N55" s="22" t="s">
        <v>197</v>
      </c>
    </row>
    <row r="56">
      <c r="A56" s="28">
        <v>42943.0</v>
      </c>
      <c r="B56" s="15">
        <f t="shared" si="1"/>
        <v>54</v>
      </c>
      <c r="C56" s="3"/>
      <c r="D56" s="20"/>
      <c r="E56" s="20" t="s">
        <v>19</v>
      </c>
      <c r="F56" s="16"/>
      <c r="G56" s="3"/>
      <c r="H56" s="17"/>
      <c r="I56" s="14"/>
      <c r="J56" s="18"/>
      <c r="K56" s="22"/>
      <c r="L56" s="17"/>
      <c r="M56" s="19"/>
      <c r="N56" s="22"/>
    </row>
    <row r="57">
      <c r="A57" s="25"/>
      <c r="B57" s="15">
        <f t="shared" si="1"/>
        <v>55</v>
      </c>
      <c r="C57" s="16"/>
      <c r="D57" s="16"/>
      <c r="E57" s="23" t="s">
        <v>19</v>
      </c>
      <c r="F57" s="23"/>
      <c r="G57" s="16"/>
      <c r="H57" s="17"/>
      <c r="I57" s="14"/>
      <c r="J57" s="17"/>
      <c r="K57" s="18"/>
      <c r="L57" s="17"/>
      <c r="M57" s="14"/>
      <c r="N57" s="17"/>
    </row>
    <row r="58">
      <c r="A58" s="14"/>
      <c r="B58" s="15">
        <f t="shared" si="1"/>
        <v>56</v>
      </c>
      <c r="C58" s="20"/>
      <c r="D58" s="16"/>
      <c r="E58" s="3"/>
      <c r="F58" s="20" t="s">
        <v>19</v>
      </c>
      <c r="G58" s="3"/>
      <c r="H58" s="17"/>
      <c r="I58" s="14"/>
      <c r="J58" s="18"/>
      <c r="K58" s="22" t="s">
        <v>19</v>
      </c>
      <c r="L58" s="17"/>
      <c r="M58" s="19" t="s">
        <v>19</v>
      </c>
      <c r="N58" s="22" t="s">
        <v>198</v>
      </c>
    </row>
    <row r="59">
      <c r="A59" s="14"/>
      <c r="B59" s="15">
        <f t="shared" si="1"/>
        <v>57</v>
      </c>
      <c r="C59" s="16"/>
      <c r="D59" s="3"/>
      <c r="E59" s="20" t="s">
        <v>19</v>
      </c>
      <c r="F59" s="3"/>
      <c r="G59" s="3"/>
      <c r="H59" s="17"/>
      <c r="I59" s="14"/>
      <c r="J59" s="18"/>
      <c r="K59" s="17"/>
      <c r="L59" s="17"/>
      <c r="M59" s="14"/>
      <c r="N59" s="17"/>
    </row>
    <row r="60">
      <c r="A60" s="14"/>
      <c r="B60" s="15">
        <f t="shared" si="1"/>
        <v>58</v>
      </c>
      <c r="C60" s="23"/>
      <c r="D60" s="20" t="s">
        <v>19</v>
      </c>
      <c r="E60" s="3"/>
      <c r="F60" s="3"/>
      <c r="G60" s="3"/>
      <c r="H60" s="17"/>
      <c r="I60" s="14"/>
      <c r="J60" s="18"/>
      <c r="K60" s="17"/>
      <c r="L60" s="17"/>
      <c r="M60" s="14"/>
      <c r="N60" s="17"/>
    </row>
    <row r="61">
      <c r="A61" s="14"/>
      <c r="B61" s="15">
        <f t="shared" si="1"/>
        <v>59</v>
      </c>
      <c r="C61" s="3"/>
      <c r="D61" s="20"/>
      <c r="E61" s="16"/>
      <c r="F61" s="20" t="s">
        <v>19</v>
      </c>
      <c r="G61" s="3"/>
      <c r="H61" s="17"/>
      <c r="I61" s="14"/>
      <c r="J61" s="18"/>
      <c r="K61" s="17"/>
      <c r="L61" s="17"/>
      <c r="M61" s="14"/>
      <c r="N61" s="17"/>
    </row>
    <row r="62">
      <c r="A62" s="3"/>
      <c r="B62" s="15">
        <f t="shared" si="1"/>
        <v>60</v>
      </c>
      <c r="C62" s="16"/>
      <c r="D62" s="20" t="s">
        <v>19</v>
      </c>
      <c r="E62" s="3"/>
      <c r="F62" s="20"/>
      <c r="G62" s="3"/>
      <c r="H62" s="2"/>
      <c r="I62" s="3"/>
      <c r="J62" s="26"/>
      <c r="K62" s="2"/>
      <c r="L62" s="2"/>
      <c r="M62" s="3"/>
      <c r="N62" s="17"/>
    </row>
    <row r="63">
      <c r="A63" s="14"/>
      <c r="B63" s="15">
        <f t="shared" si="1"/>
        <v>61</v>
      </c>
      <c r="C63" s="3"/>
      <c r="D63" s="3"/>
      <c r="E63" s="3"/>
      <c r="F63" s="16"/>
      <c r="G63" s="20" t="s">
        <v>19</v>
      </c>
      <c r="H63" s="17"/>
      <c r="I63" s="14"/>
      <c r="J63" s="18"/>
      <c r="K63" s="17"/>
      <c r="L63" s="17"/>
      <c r="M63" s="14"/>
      <c r="N63" s="17"/>
    </row>
    <row r="64">
      <c r="A64" s="14"/>
      <c r="B64" s="15">
        <f t="shared" si="1"/>
        <v>62</v>
      </c>
      <c r="C64" s="20" t="s">
        <v>19</v>
      </c>
      <c r="D64" s="3"/>
      <c r="E64" s="20"/>
      <c r="F64" s="16"/>
      <c r="G64" s="3"/>
      <c r="H64" s="17"/>
      <c r="I64" s="25"/>
      <c r="J64" s="18"/>
      <c r="K64" s="17"/>
      <c r="L64" s="17"/>
      <c r="M64" s="14"/>
      <c r="N64" s="17"/>
    </row>
    <row r="65">
      <c r="A65" s="28"/>
      <c r="B65" s="15">
        <f t="shared" si="1"/>
        <v>63</v>
      </c>
      <c r="C65" s="20"/>
      <c r="D65" s="23" t="s">
        <v>19</v>
      </c>
      <c r="E65" s="3"/>
      <c r="F65" s="3"/>
      <c r="G65" s="3"/>
      <c r="H65" s="17"/>
      <c r="I65" s="25"/>
      <c r="J65" s="18"/>
      <c r="K65" s="22" t="s">
        <v>19</v>
      </c>
      <c r="L65" s="22" t="s">
        <v>19</v>
      </c>
      <c r="M65" s="14"/>
      <c r="N65" s="22" t="s">
        <v>199</v>
      </c>
    </row>
    <row r="66">
      <c r="A66" s="14"/>
      <c r="B66" s="15">
        <f t="shared" si="1"/>
        <v>64</v>
      </c>
      <c r="C66" s="3"/>
      <c r="D66" s="3"/>
      <c r="E66" s="23" t="s">
        <v>19</v>
      </c>
      <c r="F66" s="3"/>
      <c r="G66" s="20"/>
      <c r="H66" s="17"/>
      <c r="I66" s="14"/>
      <c r="J66" s="18"/>
      <c r="K66" s="17"/>
      <c r="L66" s="17"/>
      <c r="M66" s="14"/>
      <c r="N66" s="17"/>
    </row>
    <row r="67">
      <c r="A67" s="14"/>
      <c r="B67" s="15">
        <f t="shared" si="1"/>
        <v>65</v>
      </c>
      <c r="C67" s="20"/>
      <c r="D67" s="23" t="s">
        <v>19</v>
      </c>
      <c r="E67" s="3"/>
      <c r="F67" s="3"/>
      <c r="G67" s="3"/>
      <c r="H67" s="17"/>
      <c r="I67" s="14"/>
      <c r="J67" s="18"/>
      <c r="K67" s="17"/>
      <c r="L67" s="17"/>
      <c r="M67" s="14"/>
      <c r="N67" s="17"/>
    </row>
    <row r="68">
      <c r="A68" s="14"/>
      <c r="B68" s="15">
        <f t="shared" si="1"/>
        <v>66</v>
      </c>
      <c r="C68" s="3"/>
      <c r="D68" s="3"/>
      <c r="E68" s="20" t="s">
        <v>19</v>
      </c>
      <c r="F68" s="20"/>
      <c r="G68" s="3"/>
      <c r="H68" s="17"/>
      <c r="I68" s="14"/>
      <c r="J68" s="17"/>
      <c r="K68" s="17"/>
      <c r="L68" s="22"/>
      <c r="M68" s="14"/>
      <c r="N68" s="22"/>
    </row>
    <row r="69">
      <c r="A69" s="14"/>
      <c r="B69" s="15">
        <f t="shared" si="1"/>
        <v>67</v>
      </c>
      <c r="C69" s="3"/>
      <c r="D69" s="3"/>
      <c r="E69" s="3"/>
      <c r="F69" s="20" t="s">
        <v>19</v>
      </c>
      <c r="G69" s="3"/>
      <c r="H69" s="17"/>
      <c r="I69" s="14"/>
      <c r="J69" s="17"/>
      <c r="K69" s="17"/>
      <c r="L69" s="17"/>
      <c r="M69" s="14"/>
      <c r="N69" s="17"/>
    </row>
    <row r="70">
      <c r="A70" s="14"/>
      <c r="B70" s="15">
        <f t="shared" si="1"/>
        <v>68</v>
      </c>
      <c r="C70" s="20" t="s">
        <v>19</v>
      </c>
      <c r="D70" s="3"/>
      <c r="E70" s="3"/>
      <c r="F70" s="20"/>
      <c r="G70" s="3"/>
      <c r="H70" s="17"/>
      <c r="I70" s="14"/>
      <c r="J70" s="17"/>
      <c r="K70" s="17"/>
      <c r="L70" s="17"/>
      <c r="M70" s="14"/>
      <c r="N70" s="22" t="s">
        <v>200</v>
      </c>
    </row>
    <row r="71">
      <c r="A71" s="28">
        <v>42949.0</v>
      </c>
      <c r="B71" s="15">
        <f t="shared" si="1"/>
        <v>69</v>
      </c>
      <c r="C71" s="3"/>
      <c r="D71" s="20"/>
      <c r="E71" s="3"/>
      <c r="F71" s="3"/>
      <c r="G71" s="3"/>
      <c r="H71" s="17"/>
      <c r="I71" s="14"/>
      <c r="J71" s="17"/>
      <c r="K71" s="17"/>
      <c r="L71" s="17"/>
      <c r="M71" s="14"/>
      <c r="N71" s="17"/>
    </row>
    <row r="72">
      <c r="A72" s="3"/>
      <c r="B72" s="15">
        <f t="shared" si="1"/>
        <v>70</v>
      </c>
      <c r="C72" s="3"/>
      <c r="D72" s="20"/>
      <c r="E72" s="3"/>
      <c r="F72" s="3"/>
      <c r="G72" s="3"/>
      <c r="H72" s="2"/>
      <c r="I72" s="3"/>
      <c r="J72" s="2"/>
      <c r="K72" s="2"/>
      <c r="L72" s="2"/>
      <c r="M72" s="3"/>
      <c r="N72" s="17"/>
    </row>
    <row r="73">
      <c r="A73" s="14"/>
      <c r="B73" s="15">
        <f t="shared" si="1"/>
        <v>71</v>
      </c>
      <c r="C73" s="3"/>
      <c r="D73" s="3"/>
      <c r="E73" s="3"/>
      <c r="F73" s="3"/>
      <c r="G73" s="20"/>
      <c r="H73" s="17"/>
      <c r="I73" s="14"/>
      <c r="J73" s="17"/>
      <c r="K73" s="22"/>
      <c r="L73" s="17"/>
      <c r="M73" s="19"/>
      <c r="N73" s="22"/>
    </row>
    <row r="74">
      <c r="A74" s="14"/>
      <c r="B74" s="15">
        <f t="shared" si="1"/>
        <v>72</v>
      </c>
      <c r="C74" s="3"/>
      <c r="D74" s="3"/>
      <c r="E74" s="20"/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73</v>
      </c>
      <c r="C75" s="3"/>
      <c r="D75" s="3"/>
      <c r="E75" s="3"/>
      <c r="F75" s="3"/>
      <c r="G75" s="20"/>
      <c r="H75" s="17"/>
      <c r="I75" s="14"/>
      <c r="J75" s="17"/>
      <c r="K75" s="17"/>
      <c r="L75" s="17"/>
      <c r="M75" s="14"/>
      <c r="N75" s="17"/>
    </row>
    <row r="76">
      <c r="A76" s="14"/>
      <c r="B76" s="15">
        <f t="shared" si="1"/>
        <v>74</v>
      </c>
      <c r="C76" s="3"/>
      <c r="D76" s="3"/>
      <c r="E76" s="3"/>
      <c r="F76" s="20"/>
      <c r="G76" s="3"/>
      <c r="H76" s="17"/>
      <c r="I76" s="14"/>
      <c r="J76" s="17"/>
      <c r="K76" s="17"/>
      <c r="L76" s="17"/>
      <c r="M76" s="14"/>
      <c r="N76" s="17"/>
    </row>
    <row r="77">
      <c r="A77" s="14"/>
      <c r="B77" s="15">
        <f t="shared" si="1"/>
        <v>75</v>
      </c>
      <c r="C77" s="3"/>
      <c r="D77" s="20"/>
      <c r="E77" s="3"/>
      <c r="F77" s="3"/>
      <c r="G77" s="3"/>
      <c r="H77" s="17"/>
      <c r="I77" s="14"/>
      <c r="J77" s="17"/>
      <c r="K77" s="22"/>
      <c r="L77" s="22"/>
      <c r="M77" s="19"/>
      <c r="N77" s="22"/>
    </row>
    <row r="78">
      <c r="A78" s="14"/>
      <c r="B78" s="15">
        <f t="shared" si="1"/>
        <v>76</v>
      </c>
      <c r="C78" s="3"/>
      <c r="D78" s="20" t="s">
        <v>19</v>
      </c>
      <c r="E78" s="3"/>
      <c r="F78" s="3"/>
      <c r="G78" s="3"/>
      <c r="H78" s="17"/>
      <c r="I78" s="14"/>
      <c r="J78" s="17"/>
      <c r="K78" s="22" t="s">
        <v>19</v>
      </c>
      <c r="L78" s="22" t="s">
        <v>19</v>
      </c>
      <c r="M78" s="14"/>
      <c r="N78" s="22" t="s">
        <v>201</v>
      </c>
    </row>
    <row r="79">
      <c r="A79" s="14"/>
      <c r="B79" s="15">
        <f t="shared" si="1"/>
        <v>77</v>
      </c>
      <c r="C79" s="3"/>
      <c r="D79" s="3"/>
      <c r="E79" s="20"/>
      <c r="F79" s="3"/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1"/>
        <v>78</v>
      </c>
      <c r="C80" s="3"/>
      <c r="D80" s="20"/>
      <c r="E80" s="3"/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14"/>
      <c r="B81" s="15">
        <f t="shared" si="1"/>
        <v>79</v>
      </c>
      <c r="C81" s="3"/>
      <c r="D81" s="3"/>
      <c r="E81" s="3"/>
      <c r="F81" s="3"/>
      <c r="G81" s="20"/>
      <c r="H81" s="17"/>
      <c r="I81" s="14"/>
      <c r="J81" s="17"/>
      <c r="K81" s="17"/>
      <c r="L81" s="17"/>
      <c r="M81" s="14"/>
      <c r="N81" s="17"/>
    </row>
    <row r="82">
      <c r="A82" s="42"/>
      <c r="B82" s="15">
        <f t="shared" si="1"/>
        <v>80</v>
      </c>
      <c r="C82" s="3"/>
      <c r="D82" s="3"/>
      <c r="E82" s="3"/>
      <c r="F82" s="20"/>
      <c r="G82" s="3"/>
      <c r="H82" s="2"/>
      <c r="I82" s="3"/>
      <c r="J82" s="2"/>
      <c r="K82" s="2"/>
      <c r="L82" s="2"/>
      <c r="M82" s="3"/>
      <c r="N82" s="17"/>
    </row>
    <row r="83">
      <c r="A83" s="14"/>
      <c r="B83" s="15">
        <f t="shared" si="1"/>
        <v>81</v>
      </c>
      <c r="C83" s="3"/>
      <c r="D83" s="3"/>
      <c r="E83" s="3"/>
      <c r="F83" s="3"/>
      <c r="G83" s="20"/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1"/>
        <v>82</v>
      </c>
      <c r="C84" s="3"/>
      <c r="D84" s="20"/>
      <c r="E84" s="3"/>
      <c r="F84" s="3"/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f t="shared" si="1"/>
        <v>83</v>
      </c>
      <c r="C85" s="3"/>
      <c r="D85" s="3"/>
      <c r="E85" s="3"/>
      <c r="F85" s="20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84</v>
      </c>
      <c r="C86" s="3"/>
      <c r="D86" s="20"/>
      <c r="E86" s="20"/>
      <c r="F86" s="3"/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f t="shared" si="1"/>
        <v>85</v>
      </c>
      <c r="C87" s="3"/>
      <c r="D87" s="20"/>
      <c r="E87" s="3"/>
      <c r="F87" s="3"/>
      <c r="G87" s="3"/>
      <c r="H87" s="17"/>
      <c r="I87" s="19"/>
      <c r="J87" s="17"/>
      <c r="K87" s="22"/>
      <c r="L87" s="22"/>
      <c r="M87" s="14"/>
      <c r="N87" s="22"/>
    </row>
    <row r="88">
      <c r="A88" s="14"/>
      <c r="B88" s="15">
        <f t="shared" si="1"/>
        <v>86</v>
      </c>
      <c r="C88" s="3"/>
      <c r="D88" s="3"/>
      <c r="E88" s="20"/>
      <c r="F88" s="3"/>
      <c r="G88" s="3"/>
      <c r="H88" s="17"/>
      <c r="I88" s="19" t="s">
        <v>19</v>
      </c>
      <c r="J88" s="17"/>
      <c r="K88" s="22"/>
      <c r="L88" s="17"/>
      <c r="M88" s="19" t="s">
        <v>19</v>
      </c>
      <c r="N88" s="22" t="s">
        <v>202</v>
      </c>
    </row>
    <row r="89">
      <c r="A89" s="14"/>
      <c r="B89" s="15">
        <f t="shared" si="1"/>
        <v>87</v>
      </c>
      <c r="C89" s="20"/>
      <c r="D89" s="3"/>
      <c r="E89" s="3"/>
      <c r="F89" s="3"/>
      <c r="G89" s="3"/>
      <c r="H89" s="17"/>
      <c r="I89" s="14"/>
      <c r="J89" s="17"/>
      <c r="K89" s="17"/>
      <c r="L89" s="17"/>
      <c r="M89" s="14"/>
      <c r="N89" s="17"/>
    </row>
    <row r="90">
      <c r="B90" s="15">
        <f t="shared" si="1"/>
        <v>88</v>
      </c>
      <c r="C90" s="3"/>
      <c r="D90" s="20"/>
      <c r="E90" s="3"/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28">
        <v>42950.0</v>
      </c>
      <c r="B91" s="15">
        <f t="shared" si="1"/>
        <v>89</v>
      </c>
      <c r="C91" s="3"/>
      <c r="D91" s="20"/>
      <c r="E91" s="3"/>
      <c r="F91" s="20" t="s">
        <v>19</v>
      </c>
      <c r="G91" s="3"/>
      <c r="H91" s="17"/>
      <c r="I91" s="14"/>
      <c r="J91" s="17"/>
      <c r="K91" s="22"/>
      <c r="L91" s="17"/>
      <c r="M91" s="19"/>
      <c r="N91" s="22"/>
    </row>
    <row r="92">
      <c r="A92" s="3"/>
      <c r="B92" s="15">
        <f t="shared" si="1"/>
        <v>90</v>
      </c>
      <c r="C92" s="20" t="s">
        <v>19</v>
      </c>
      <c r="D92" s="3"/>
      <c r="E92" s="3"/>
      <c r="F92" s="3"/>
      <c r="G92" s="20"/>
      <c r="H92" s="2"/>
      <c r="I92" s="3"/>
      <c r="J92" s="2"/>
      <c r="K92" s="2"/>
      <c r="L92" s="2"/>
      <c r="M92" s="3"/>
      <c r="N92" s="17"/>
    </row>
    <row r="93">
      <c r="B93" s="15">
        <f t="shared" si="1"/>
        <v>91</v>
      </c>
      <c r="E93" s="37" t="s">
        <v>19</v>
      </c>
      <c r="G93" s="37"/>
    </row>
    <row r="94">
      <c r="B94" s="15">
        <f t="shared" si="1"/>
        <v>92</v>
      </c>
      <c r="D94" s="37" t="s">
        <v>19</v>
      </c>
      <c r="F94" s="37"/>
    </row>
    <row r="95">
      <c r="B95" s="15">
        <f t="shared" si="1"/>
        <v>93</v>
      </c>
      <c r="D95" s="37"/>
      <c r="F95" s="37" t="s">
        <v>19</v>
      </c>
    </row>
    <row r="96">
      <c r="B96" s="15">
        <f t="shared" si="1"/>
        <v>94</v>
      </c>
      <c r="C96" s="37" t="s">
        <v>19</v>
      </c>
      <c r="E96" s="37"/>
    </row>
    <row r="97">
      <c r="A97" s="41"/>
      <c r="B97" s="15">
        <f t="shared" si="1"/>
        <v>95</v>
      </c>
      <c r="F97" s="37"/>
      <c r="G97" s="37" t="s">
        <v>19</v>
      </c>
    </row>
    <row r="98">
      <c r="B98" s="15">
        <f t="shared" si="1"/>
        <v>96</v>
      </c>
      <c r="C98" s="37"/>
      <c r="D98" s="37" t="s">
        <v>19</v>
      </c>
    </row>
    <row r="99">
      <c r="B99" s="15">
        <f t="shared" si="1"/>
        <v>97</v>
      </c>
      <c r="E99" s="37"/>
      <c r="F99" s="37" t="s">
        <v>19</v>
      </c>
    </row>
    <row r="100">
      <c r="B100" s="15">
        <f t="shared" si="1"/>
        <v>98</v>
      </c>
      <c r="F100" s="37"/>
      <c r="G100" s="37" t="s">
        <v>19</v>
      </c>
    </row>
    <row r="101">
      <c r="B101" s="15">
        <f t="shared" si="1"/>
        <v>99</v>
      </c>
      <c r="C101" s="37"/>
      <c r="G101" s="37" t="s">
        <v>19</v>
      </c>
      <c r="K101" s="37" t="s">
        <v>19</v>
      </c>
      <c r="L101" s="37" t="s">
        <v>19</v>
      </c>
      <c r="N101" s="37" t="s">
        <v>97</v>
      </c>
    </row>
    <row r="102">
      <c r="B102" s="15">
        <f t="shared" si="1"/>
        <v>100</v>
      </c>
      <c r="C102" s="37"/>
      <c r="E102" s="37" t="s">
        <v>19</v>
      </c>
    </row>
    <row r="103">
      <c r="B103" s="15">
        <f t="shared" si="1"/>
        <v>101</v>
      </c>
      <c r="E103" s="37"/>
      <c r="F103" s="37" t="s">
        <v>19</v>
      </c>
      <c r="K103" s="37"/>
      <c r="M103" s="37"/>
      <c r="N103" s="37"/>
    </row>
    <row r="104">
      <c r="A104" s="41">
        <v>42953.0</v>
      </c>
      <c r="B104" s="15">
        <f t="shared" si="1"/>
        <v>102</v>
      </c>
      <c r="G104" s="37" t="s">
        <v>19</v>
      </c>
    </row>
    <row r="105">
      <c r="B105" s="15">
        <f t="shared" si="1"/>
        <v>103</v>
      </c>
      <c r="D105" s="37" t="s">
        <v>19</v>
      </c>
      <c r="F105" s="37"/>
      <c r="N105" s="37" t="s">
        <v>203</v>
      </c>
    </row>
    <row r="106">
      <c r="B106" s="15">
        <f t="shared" si="1"/>
        <v>104</v>
      </c>
      <c r="D106" s="37" t="s">
        <v>19</v>
      </c>
    </row>
    <row r="107">
      <c r="B107" s="15">
        <f t="shared" si="1"/>
        <v>105</v>
      </c>
      <c r="C107" s="37" t="s">
        <v>19</v>
      </c>
      <c r="E107" s="37"/>
    </row>
    <row r="108">
      <c r="B108" s="15">
        <f t="shared" si="1"/>
        <v>106</v>
      </c>
      <c r="C108" s="37"/>
    </row>
    <row r="109">
      <c r="B109" s="15">
        <f t="shared" si="1"/>
        <v>107</v>
      </c>
      <c r="E109" s="37"/>
    </row>
    <row r="110">
      <c r="B110" s="15">
        <f t="shared" si="1"/>
        <v>108</v>
      </c>
      <c r="D110" s="37"/>
    </row>
    <row r="111">
      <c r="B111" s="15"/>
      <c r="C111" s="37"/>
      <c r="F111" s="37"/>
    </row>
    <row r="112">
      <c r="B112" s="15"/>
      <c r="E112" s="37"/>
      <c r="K112" s="37"/>
      <c r="M112" s="37"/>
      <c r="N112" s="37"/>
    </row>
    <row r="113">
      <c r="B113" s="15"/>
      <c r="C113" s="37"/>
      <c r="K113" s="37"/>
      <c r="M113" s="37"/>
      <c r="N113" s="37"/>
    </row>
    <row r="114">
      <c r="B114" s="15"/>
      <c r="F114" s="37"/>
      <c r="K114" s="37"/>
      <c r="M114" s="37"/>
      <c r="N114" s="37"/>
    </row>
    <row r="115">
      <c r="A115" s="41"/>
      <c r="B115" s="15"/>
      <c r="E115" s="37"/>
    </row>
    <row r="116">
      <c r="B116" s="15"/>
      <c r="E116" s="37"/>
    </row>
    <row r="117">
      <c r="B117" s="15"/>
      <c r="D117" s="37"/>
    </row>
    <row r="118">
      <c r="B118" s="15"/>
      <c r="C118" s="37"/>
    </row>
    <row r="119">
      <c r="B119" s="15"/>
      <c r="D119" s="37"/>
    </row>
    <row r="120">
      <c r="B120" s="15"/>
      <c r="F120" s="37"/>
    </row>
    <row r="121">
      <c r="B121" s="15"/>
      <c r="C121" s="37"/>
    </row>
    <row r="122">
      <c r="B122" s="15"/>
      <c r="E122" s="37"/>
    </row>
    <row r="123">
      <c r="B123" s="15"/>
      <c r="C123" s="37"/>
    </row>
    <row r="124">
      <c r="B124" s="15"/>
      <c r="D124" s="37"/>
      <c r="G124" s="37"/>
      <c r="K124" s="37"/>
      <c r="M124" s="37"/>
      <c r="N124" s="37"/>
    </row>
    <row r="125">
      <c r="B125" s="15"/>
      <c r="D125" s="37"/>
      <c r="E125" s="37"/>
    </row>
    <row r="126">
      <c r="B126" s="15"/>
      <c r="C126" s="37"/>
      <c r="E126" s="37"/>
      <c r="K126" s="37"/>
      <c r="M126" s="37"/>
      <c r="N126" s="37"/>
    </row>
    <row r="127">
      <c r="B127" s="15"/>
      <c r="C127" s="37"/>
      <c r="K127" s="37"/>
      <c r="L127" s="37"/>
      <c r="M127" s="37"/>
      <c r="N127" s="37"/>
    </row>
    <row r="128">
      <c r="B128" s="15"/>
      <c r="F128" s="37"/>
    </row>
    <row r="129">
      <c r="B129" s="15"/>
      <c r="G129" s="37"/>
    </row>
    <row r="130">
      <c r="B130" s="15"/>
      <c r="D130" s="37"/>
      <c r="K130" s="37"/>
      <c r="M130" s="37"/>
      <c r="N130" s="37"/>
    </row>
    <row r="131">
      <c r="B131" s="15"/>
      <c r="D131" s="37"/>
    </row>
    <row r="132">
      <c r="B132" s="15"/>
      <c r="C132" s="37"/>
    </row>
    <row r="133">
      <c r="B133" s="15"/>
      <c r="E133" s="37"/>
    </row>
    <row r="134">
      <c r="B134" s="15"/>
      <c r="F134" s="37"/>
    </row>
    <row r="135">
      <c r="B135" s="15"/>
      <c r="C135" s="37"/>
      <c r="K135" s="37"/>
      <c r="M135" s="37"/>
      <c r="N135" s="37"/>
    </row>
    <row r="136">
      <c r="B136" s="15"/>
      <c r="F136" s="37"/>
    </row>
    <row r="137">
      <c r="B137" s="15"/>
      <c r="D137" s="37"/>
    </row>
    <row r="138">
      <c r="B138" s="15"/>
      <c r="D138" s="37"/>
      <c r="K138" s="37"/>
      <c r="M138" s="37"/>
      <c r="N138" s="37"/>
    </row>
    <row r="139">
      <c r="B139" s="15"/>
      <c r="G139" s="37"/>
    </row>
    <row r="140">
      <c r="B140" s="15"/>
      <c r="F140" s="37"/>
      <c r="G140" s="37"/>
    </row>
    <row r="141">
      <c r="B141" s="15"/>
      <c r="D141" s="37"/>
      <c r="K141" s="37"/>
      <c r="M141" s="37"/>
      <c r="N141" s="37"/>
    </row>
  </sheetData>
  <mergeCells count="2">
    <mergeCell ref="H1:I1"/>
    <mergeCell ref="J1:M1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95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106.0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110" si="1">B3+1</f>
        <v>107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108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109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110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111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112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113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114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115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116</v>
      </c>
      <c r="C13" s="3"/>
      <c r="D13" s="3"/>
      <c r="E13" s="20" t="s">
        <v>19</v>
      </c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117</v>
      </c>
      <c r="C14" s="20" t="s">
        <v>19</v>
      </c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118</v>
      </c>
      <c r="C15" s="3"/>
      <c r="D15" s="3"/>
      <c r="E15" s="16"/>
      <c r="F15" s="20" t="s">
        <v>19</v>
      </c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119</v>
      </c>
      <c r="C16" s="16"/>
      <c r="D16" s="20"/>
      <c r="E16" s="20" t="s">
        <v>19</v>
      </c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120</v>
      </c>
      <c r="C17" s="3"/>
      <c r="D17" s="16"/>
      <c r="E17" s="20"/>
      <c r="F17" s="3"/>
      <c r="G17" s="20" t="s">
        <v>19</v>
      </c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121</v>
      </c>
      <c r="C18" s="3"/>
      <c r="D18" s="20"/>
      <c r="E18" s="20" t="s">
        <v>19</v>
      </c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122</v>
      </c>
      <c r="C19" s="23" t="s">
        <v>19</v>
      </c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123</v>
      </c>
      <c r="C20" s="20" t="s">
        <v>19</v>
      </c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124</v>
      </c>
      <c r="C21" s="3"/>
      <c r="D21" s="3"/>
      <c r="E21" s="23"/>
      <c r="F21" s="20" t="s">
        <v>19</v>
      </c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125</v>
      </c>
      <c r="C22" s="3"/>
      <c r="D22" s="20"/>
      <c r="E22" s="3"/>
      <c r="F22" s="20" t="s">
        <v>19</v>
      </c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126</v>
      </c>
      <c r="C23" s="3"/>
      <c r="D23" s="3"/>
      <c r="E23" s="20" t="s">
        <v>19</v>
      </c>
      <c r="F23" s="23"/>
      <c r="G23" s="3"/>
      <c r="H23" s="22"/>
      <c r="I23" s="14"/>
      <c r="J23" s="18"/>
      <c r="K23" s="22"/>
      <c r="L23" s="17"/>
      <c r="M23" s="19"/>
      <c r="N23" s="22"/>
    </row>
    <row r="24">
      <c r="A24" s="14"/>
      <c r="B24" s="15">
        <f t="shared" si="1"/>
        <v>127</v>
      </c>
      <c r="C24" s="20"/>
      <c r="D24" s="23" t="s">
        <v>19</v>
      </c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128</v>
      </c>
      <c r="C25" s="3"/>
      <c r="D25" s="20" t="s">
        <v>19</v>
      </c>
      <c r="E25" s="3"/>
      <c r="F25" s="20"/>
      <c r="G25" s="16"/>
      <c r="H25" s="17"/>
      <c r="I25" s="19"/>
      <c r="J25" s="21"/>
      <c r="K25" s="17"/>
      <c r="L25" s="17"/>
      <c r="M25" s="19"/>
      <c r="N25" s="22"/>
    </row>
    <row r="26">
      <c r="A26" s="14"/>
      <c r="B26" s="15">
        <f t="shared" si="1"/>
        <v>129</v>
      </c>
      <c r="C26" s="20" t="s">
        <v>19</v>
      </c>
      <c r="D26" s="3"/>
      <c r="E26" s="3"/>
      <c r="F26" s="3"/>
      <c r="G26" s="23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130</v>
      </c>
      <c r="C27" s="23"/>
      <c r="D27" s="20" t="s">
        <v>19</v>
      </c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28">
        <v>42943.0</v>
      </c>
      <c r="B28" s="15">
        <f t="shared" si="1"/>
        <v>131</v>
      </c>
      <c r="C28" s="20" t="s">
        <v>19</v>
      </c>
      <c r="D28" s="3"/>
      <c r="E28" s="3"/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28"/>
      <c r="B29" s="15">
        <f t="shared" si="1"/>
        <v>132</v>
      </c>
      <c r="C29" s="20" t="s">
        <v>19</v>
      </c>
      <c r="D29" s="16"/>
      <c r="E29" s="20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133</v>
      </c>
      <c r="C30" s="23" t="s">
        <v>19</v>
      </c>
      <c r="D30" s="20"/>
      <c r="E30" s="3"/>
      <c r="F30" s="20"/>
      <c r="G30" s="3"/>
      <c r="H30" s="21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134</v>
      </c>
      <c r="C31" s="3"/>
      <c r="D31" s="16"/>
      <c r="E31" s="20" t="s">
        <v>19</v>
      </c>
      <c r="F31" s="20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135</v>
      </c>
      <c r="C32" s="3"/>
      <c r="D32" s="3"/>
      <c r="E32" s="20" t="s">
        <v>19</v>
      </c>
      <c r="F32" s="16"/>
      <c r="G32" s="3"/>
      <c r="H32" s="1"/>
      <c r="I32" s="3"/>
      <c r="J32" s="26"/>
      <c r="K32" s="1"/>
      <c r="L32" s="2"/>
      <c r="M32" s="20"/>
      <c r="N32" s="22"/>
    </row>
    <row r="33">
      <c r="A33" s="14"/>
      <c r="B33" s="15">
        <f t="shared" si="1"/>
        <v>136</v>
      </c>
      <c r="C33" s="3"/>
      <c r="D33" s="3"/>
      <c r="E33" s="20"/>
      <c r="F33" s="3"/>
      <c r="G33" s="23" t="s">
        <v>19</v>
      </c>
      <c r="H33" s="17"/>
      <c r="I33" s="14"/>
      <c r="J33" s="18"/>
      <c r="K33" s="17"/>
      <c r="L33" s="17"/>
      <c r="M33" s="14"/>
      <c r="N33" s="17"/>
    </row>
    <row r="34">
      <c r="A34" s="14"/>
      <c r="B34" s="15">
        <f t="shared" si="1"/>
        <v>137</v>
      </c>
      <c r="C34" s="3"/>
      <c r="D34" s="3"/>
      <c r="E34" s="23" t="s">
        <v>19</v>
      </c>
      <c r="F34" s="20"/>
      <c r="G34" s="3"/>
      <c r="H34" s="22"/>
      <c r="I34" s="19" t="s">
        <v>19</v>
      </c>
      <c r="J34" s="18"/>
      <c r="K34" s="22"/>
      <c r="L34" s="22"/>
      <c r="M34" s="19" t="s">
        <v>19</v>
      </c>
      <c r="N34" s="22" t="s">
        <v>204</v>
      </c>
    </row>
    <row r="35">
      <c r="A35" s="14"/>
      <c r="B35" s="15">
        <f t="shared" si="1"/>
        <v>138</v>
      </c>
      <c r="C35" s="3"/>
      <c r="D35" s="23"/>
      <c r="E35" s="20"/>
      <c r="F35" s="20" t="s">
        <v>19</v>
      </c>
      <c r="G35" s="3"/>
      <c r="H35" s="21"/>
      <c r="I35" s="19" t="s">
        <v>19</v>
      </c>
      <c r="J35" s="18"/>
      <c r="K35" s="22" t="s">
        <v>19</v>
      </c>
      <c r="L35" s="17"/>
      <c r="M35" s="19" t="s">
        <v>19</v>
      </c>
      <c r="N35" s="22" t="s">
        <v>205</v>
      </c>
    </row>
    <row r="36">
      <c r="A36" s="14"/>
      <c r="B36" s="15">
        <f t="shared" si="1"/>
        <v>139</v>
      </c>
      <c r="C36" s="3"/>
      <c r="D36" s="20" t="s">
        <v>19</v>
      </c>
      <c r="E36" s="3"/>
      <c r="F36" s="23"/>
      <c r="G36" s="3"/>
      <c r="H36" s="18"/>
      <c r="I36" s="19"/>
      <c r="J36" s="18"/>
      <c r="K36" s="22"/>
      <c r="L36" s="22"/>
      <c r="M36" s="19"/>
      <c r="N36" s="22"/>
    </row>
    <row r="37">
      <c r="A37" s="14"/>
      <c r="B37" s="15">
        <f t="shared" si="1"/>
        <v>140</v>
      </c>
      <c r="C37" s="3"/>
      <c r="D37" s="3"/>
      <c r="E37" s="20"/>
      <c r="F37" s="23" t="s">
        <v>19</v>
      </c>
      <c r="G37" s="3"/>
      <c r="H37" s="22"/>
      <c r="I37" s="19" t="s">
        <v>19</v>
      </c>
      <c r="J37" s="18"/>
      <c r="K37" s="22" t="s">
        <v>19</v>
      </c>
      <c r="L37" s="22"/>
      <c r="M37" s="19" t="s">
        <v>19</v>
      </c>
      <c r="N37" s="22" t="s">
        <v>206</v>
      </c>
    </row>
    <row r="38">
      <c r="A38" s="14"/>
      <c r="B38" s="15">
        <f t="shared" si="1"/>
        <v>141</v>
      </c>
      <c r="C38" s="3"/>
      <c r="D38" s="20"/>
      <c r="E38" s="20" t="s">
        <v>19</v>
      </c>
      <c r="F38" s="3"/>
      <c r="G38" s="16"/>
      <c r="H38" s="22"/>
      <c r="I38" s="24"/>
      <c r="J38" s="18"/>
      <c r="K38" s="22"/>
      <c r="L38" s="22"/>
      <c r="M38" s="19"/>
      <c r="N38" s="22"/>
    </row>
    <row r="39">
      <c r="A39" s="14"/>
      <c r="B39" s="15">
        <f t="shared" si="1"/>
        <v>142</v>
      </c>
      <c r="C39" s="20" t="s">
        <v>19</v>
      </c>
      <c r="D39" s="16"/>
      <c r="E39" s="3"/>
      <c r="F39" s="3"/>
      <c r="G39" s="20"/>
      <c r="H39" s="22"/>
      <c r="I39" s="19"/>
      <c r="J39" s="18"/>
      <c r="K39" s="17"/>
      <c r="L39" s="17"/>
      <c r="M39" s="19"/>
      <c r="N39" s="17"/>
    </row>
    <row r="40">
      <c r="A40" s="28"/>
      <c r="B40" s="15">
        <f t="shared" si="1"/>
        <v>143</v>
      </c>
      <c r="C40" s="16"/>
      <c r="D40" s="20"/>
      <c r="E40" s="20" t="s">
        <v>19</v>
      </c>
      <c r="F40" s="3"/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f t="shared" si="1"/>
        <v>144</v>
      </c>
      <c r="C41" s="20" t="s">
        <v>19</v>
      </c>
      <c r="D41" s="20"/>
      <c r="E41" s="3"/>
      <c r="F41" s="16"/>
      <c r="G41" s="3"/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145</v>
      </c>
      <c r="C42" s="20" t="s">
        <v>19</v>
      </c>
      <c r="D42" s="23"/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28">
        <v>42949.0</v>
      </c>
      <c r="B43" s="15">
        <f t="shared" si="1"/>
        <v>146</v>
      </c>
      <c r="C43" s="20" t="s">
        <v>19</v>
      </c>
      <c r="D43" s="16"/>
      <c r="E43" s="3"/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147</v>
      </c>
      <c r="C44" s="3"/>
      <c r="D44" s="3"/>
      <c r="E44" s="3"/>
      <c r="F44" s="20"/>
      <c r="G44" s="23" t="s">
        <v>19</v>
      </c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148</v>
      </c>
      <c r="C45" s="3"/>
      <c r="D45" s="3"/>
      <c r="E45" s="3"/>
      <c r="F45" s="23" t="s">
        <v>19</v>
      </c>
      <c r="G45" s="20"/>
      <c r="H45" s="17"/>
      <c r="I45" s="19" t="s">
        <v>19</v>
      </c>
      <c r="J45" s="18"/>
      <c r="K45" s="17"/>
      <c r="L45" s="17"/>
      <c r="M45" s="19" t="s">
        <v>19</v>
      </c>
      <c r="N45" s="22" t="s">
        <v>207</v>
      </c>
    </row>
    <row r="46">
      <c r="A46" s="14"/>
      <c r="B46" s="15">
        <f t="shared" si="1"/>
        <v>149</v>
      </c>
      <c r="C46" s="16"/>
      <c r="D46" s="3"/>
      <c r="E46" s="3"/>
      <c r="F46" s="20" t="s">
        <v>19</v>
      </c>
      <c r="G46" s="3"/>
      <c r="H46" s="17"/>
      <c r="I46" s="14"/>
      <c r="J46" s="18"/>
      <c r="K46" s="17"/>
      <c r="L46" s="17"/>
      <c r="M46" s="14"/>
      <c r="N46" s="17"/>
    </row>
    <row r="47">
      <c r="A47" s="14"/>
      <c r="B47" s="15">
        <f t="shared" si="1"/>
        <v>150</v>
      </c>
      <c r="C47" s="23"/>
      <c r="D47" s="3"/>
      <c r="E47" s="20" t="s">
        <v>19</v>
      </c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f t="shared" si="1"/>
        <v>151</v>
      </c>
      <c r="C48" s="3"/>
      <c r="D48" s="3"/>
      <c r="E48" s="20"/>
      <c r="F48" s="20" t="s">
        <v>19</v>
      </c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152</v>
      </c>
      <c r="C49" s="3"/>
      <c r="D49" s="20"/>
      <c r="E49" s="3"/>
      <c r="F49" s="23" t="s">
        <v>19</v>
      </c>
      <c r="G49" s="3"/>
      <c r="H49" s="17"/>
      <c r="I49" s="25"/>
      <c r="J49" s="18"/>
      <c r="K49" s="22" t="s">
        <v>19</v>
      </c>
      <c r="L49" s="17"/>
      <c r="M49" s="19" t="s">
        <v>19</v>
      </c>
      <c r="N49" s="22" t="s">
        <v>208</v>
      </c>
    </row>
    <row r="50">
      <c r="A50" s="14"/>
      <c r="B50" s="15">
        <f t="shared" si="1"/>
        <v>153</v>
      </c>
      <c r="C50" s="3"/>
      <c r="D50" s="23"/>
      <c r="E50" s="20" t="s">
        <v>19</v>
      </c>
      <c r="F50" s="20"/>
      <c r="G50" s="3"/>
      <c r="H50" s="17"/>
      <c r="I50" s="24" t="s">
        <v>19</v>
      </c>
      <c r="J50" s="17"/>
      <c r="K50" s="18"/>
      <c r="L50" s="17"/>
      <c r="M50" s="19" t="s">
        <v>19</v>
      </c>
      <c r="N50" s="22" t="s">
        <v>209</v>
      </c>
    </row>
    <row r="51">
      <c r="A51" s="14"/>
      <c r="B51" s="15">
        <f t="shared" si="1"/>
        <v>154</v>
      </c>
      <c r="C51" s="20" t="s">
        <v>19</v>
      </c>
      <c r="D51" s="23"/>
      <c r="E51" s="3"/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155</v>
      </c>
      <c r="C52" s="3"/>
      <c r="D52" s="3"/>
      <c r="E52" s="20" t="s">
        <v>19</v>
      </c>
      <c r="F52" s="3"/>
      <c r="G52" s="20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156</v>
      </c>
      <c r="C53" s="3"/>
      <c r="D53" s="20" t="s">
        <v>19</v>
      </c>
      <c r="E53" s="20"/>
      <c r="F53" s="16"/>
      <c r="G53" s="3"/>
      <c r="H53" s="17"/>
      <c r="I53" s="25"/>
      <c r="J53" s="18"/>
      <c r="K53" s="17"/>
      <c r="L53" s="17"/>
      <c r="M53" s="14"/>
      <c r="N53" s="17"/>
    </row>
    <row r="54">
      <c r="A54" s="25"/>
      <c r="B54" s="15">
        <f t="shared" si="1"/>
        <v>157</v>
      </c>
      <c r="C54" s="3"/>
      <c r="D54" s="16"/>
      <c r="E54" s="20"/>
      <c r="F54" s="20" t="s">
        <v>19</v>
      </c>
      <c r="G54" s="3"/>
      <c r="H54" s="17"/>
      <c r="I54" s="24" t="s">
        <v>19</v>
      </c>
      <c r="J54" s="17"/>
      <c r="K54" s="21" t="s">
        <v>19</v>
      </c>
      <c r="L54" s="17"/>
      <c r="M54" s="14"/>
      <c r="N54" s="22" t="s">
        <v>210</v>
      </c>
    </row>
    <row r="55">
      <c r="A55" s="14"/>
      <c r="B55" s="15">
        <f t="shared" si="1"/>
        <v>158</v>
      </c>
      <c r="C55" s="3"/>
      <c r="D55" s="3"/>
      <c r="E55" s="16"/>
      <c r="F55" s="20" t="s">
        <v>19</v>
      </c>
      <c r="G55" s="20"/>
      <c r="H55" s="17"/>
      <c r="I55" s="14"/>
      <c r="J55" s="18"/>
      <c r="K55" s="17"/>
      <c r="L55" s="17"/>
      <c r="M55" s="14"/>
      <c r="N55" s="17"/>
    </row>
    <row r="56">
      <c r="A56" s="28">
        <v>42950.0</v>
      </c>
      <c r="B56" s="15">
        <f t="shared" si="1"/>
        <v>159</v>
      </c>
      <c r="C56" s="3"/>
      <c r="D56" s="20" t="s">
        <v>19</v>
      </c>
      <c r="E56" s="3"/>
      <c r="F56" s="16"/>
      <c r="G56" s="3"/>
      <c r="H56" s="17"/>
      <c r="I56" s="14"/>
      <c r="J56" s="18"/>
      <c r="K56" s="22"/>
      <c r="L56" s="17"/>
      <c r="M56" s="19"/>
      <c r="N56" s="22"/>
    </row>
    <row r="57">
      <c r="A57" s="25"/>
      <c r="B57" s="15">
        <f t="shared" si="1"/>
        <v>160</v>
      </c>
      <c r="C57" s="16"/>
      <c r="D57" s="16"/>
      <c r="E57" s="16"/>
      <c r="F57" s="23" t="s">
        <v>19</v>
      </c>
      <c r="G57" s="16"/>
      <c r="H57" s="17"/>
      <c r="I57" s="14"/>
      <c r="J57" s="17"/>
      <c r="K57" s="18"/>
      <c r="L57" s="17"/>
      <c r="M57" s="14"/>
      <c r="N57" s="17"/>
    </row>
    <row r="58">
      <c r="A58" s="14"/>
      <c r="B58" s="15">
        <f t="shared" si="1"/>
        <v>161</v>
      </c>
      <c r="C58" s="20"/>
      <c r="D58" s="16"/>
      <c r="E58" s="3"/>
      <c r="F58" s="20" t="s">
        <v>19</v>
      </c>
      <c r="G58" s="3"/>
      <c r="H58" s="17"/>
      <c r="I58" s="14"/>
      <c r="J58" s="18"/>
      <c r="K58" s="17"/>
      <c r="L58" s="17"/>
      <c r="M58" s="14"/>
      <c r="N58" s="17"/>
    </row>
    <row r="59">
      <c r="A59" s="14"/>
      <c r="B59" s="15">
        <f t="shared" si="1"/>
        <v>162</v>
      </c>
      <c r="C59" s="16"/>
      <c r="D59" s="20" t="s">
        <v>19</v>
      </c>
      <c r="E59" s="20"/>
      <c r="F59" s="20"/>
      <c r="G59" s="3"/>
      <c r="H59" s="17"/>
      <c r="I59" s="14"/>
      <c r="J59" s="18"/>
      <c r="K59" s="17"/>
      <c r="L59" s="17"/>
      <c r="M59" s="19" t="s">
        <v>19</v>
      </c>
      <c r="N59" s="22" t="s">
        <v>211</v>
      </c>
    </row>
    <row r="60">
      <c r="A60" s="14"/>
      <c r="B60" s="15">
        <f t="shared" si="1"/>
        <v>163</v>
      </c>
      <c r="C60" s="23"/>
      <c r="D60" s="20"/>
      <c r="E60" s="3"/>
      <c r="F60" s="3"/>
      <c r="G60" s="20" t="s">
        <v>19</v>
      </c>
      <c r="H60" s="17"/>
      <c r="I60" s="14"/>
      <c r="J60" s="18"/>
      <c r="K60" s="17"/>
      <c r="L60" s="17"/>
      <c r="M60" s="14"/>
      <c r="N60" s="17"/>
    </row>
    <row r="61">
      <c r="A61" s="14"/>
      <c r="B61" s="15">
        <f t="shared" si="1"/>
        <v>164</v>
      </c>
      <c r="C61" s="3"/>
      <c r="D61" s="20"/>
      <c r="E61" s="16"/>
      <c r="F61" s="20" t="s">
        <v>19</v>
      </c>
      <c r="G61" s="3"/>
      <c r="H61" s="17"/>
      <c r="I61" s="19" t="s">
        <v>19</v>
      </c>
      <c r="J61" s="18"/>
      <c r="K61" s="22" t="s">
        <v>19</v>
      </c>
      <c r="L61" s="17"/>
      <c r="M61" s="19" t="s">
        <v>19</v>
      </c>
      <c r="N61" s="22" t="s">
        <v>212</v>
      </c>
    </row>
    <row r="62">
      <c r="A62" s="3"/>
      <c r="B62" s="15">
        <f t="shared" si="1"/>
        <v>165</v>
      </c>
      <c r="C62" s="16"/>
      <c r="D62" s="3"/>
      <c r="E62" s="3"/>
      <c r="F62" s="20" t="s">
        <v>19</v>
      </c>
      <c r="G62" s="3"/>
      <c r="H62" s="2"/>
      <c r="I62" s="3"/>
      <c r="J62" s="26"/>
      <c r="K62" s="1" t="s">
        <v>19</v>
      </c>
      <c r="L62" s="2"/>
      <c r="M62" s="20" t="s">
        <v>19</v>
      </c>
      <c r="N62" s="22" t="s">
        <v>213</v>
      </c>
    </row>
    <row r="63">
      <c r="A63" s="14"/>
      <c r="B63" s="15">
        <f t="shared" si="1"/>
        <v>166</v>
      </c>
      <c r="C63" s="3"/>
      <c r="D63" s="3"/>
      <c r="E63" s="3"/>
      <c r="F63" s="23" t="s">
        <v>19</v>
      </c>
      <c r="G63" s="20"/>
      <c r="H63" s="17"/>
      <c r="I63" s="14"/>
      <c r="J63" s="18"/>
      <c r="K63" s="17"/>
      <c r="L63" s="17"/>
      <c r="M63" s="14"/>
      <c r="N63" s="17"/>
    </row>
    <row r="64">
      <c r="A64" s="14"/>
      <c r="B64" s="15">
        <f t="shared" si="1"/>
        <v>167</v>
      </c>
      <c r="C64" s="3"/>
      <c r="D64" s="20" t="s">
        <v>19</v>
      </c>
      <c r="E64" s="20"/>
      <c r="F64" s="16"/>
      <c r="G64" s="3"/>
      <c r="H64" s="17"/>
      <c r="I64" s="25"/>
      <c r="J64" s="18"/>
      <c r="K64" s="17"/>
      <c r="L64" s="17"/>
      <c r="M64" s="14"/>
      <c r="N64" s="17"/>
    </row>
    <row r="65">
      <c r="A65" s="28"/>
      <c r="B65" s="15">
        <f t="shared" si="1"/>
        <v>168</v>
      </c>
      <c r="C65" s="20"/>
      <c r="D65" s="23" t="s">
        <v>19</v>
      </c>
      <c r="E65" s="3"/>
      <c r="F65" s="3"/>
      <c r="G65" s="3"/>
      <c r="H65" s="17"/>
      <c r="I65" s="25"/>
      <c r="J65" s="18"/>
      <c r="K65" s="17"/>
      <c r="L65" s="17"/>
      <c r="M65" s="14"/>
      <c r="N65" s="17"/>
    </row>
    <row r="66">
      <c r="A66" s="14"/>
      <c r="B66" s="15">
        <f t="shared" si="1"/>
        <v>169</v>
      </c>
      <c r="C66" s="3"/>
      <c r="D66" s="20" t="s">
        <v>19</v>
      </c>
      <c r="E66" s="16"/>
      <c r="F66" s="3"/>
      <c r="G66" s="20"/>
      <c r="H66" s="22" t="s">
        <v>19</v>
      </c>
      <c r="I66" s="14"/>
      <c r="J66" s="18"/>
      <c r="K66" s="17"/>
      <c r="L66" s="17"/>
      <c r="M66" s="14"/>
      <c r="N66" s="22" t="s">
        <v>214</v>
      </c>
    </row>
    <row r="67">
      <c r="A67" s="14"/>
      <c r="B67" s="15">
        <f t="shared" si="1"/>
        <v>170</v>
      </c>
      <c r="C67" s="20" t="s">
        <v>19</v>
      </c>
      <c r="D67" s="16"/>
      <c r="E67" s="3"/>
      <c r="F67" s="3"/>
      <c r="G67" s="3"/>
      <c r="H67" s="17"/>
      <c r="I67" s="14"/>
      <c r="J67" s="18"/>
      <c r="K67" s="22" t="s">
        <v>19</v>
      </c>
      <c r="L67" s="22" t="s">
        <v>19</v>
      </c>
      <c r="M67" s="14"/>
      <c r="N67" s="22" t="s">
        <v>215</v>
      </c>
    </row>
    <row r="68">
      <c r="A68" s="14"/>
      <c r="B68" s="15">
        <f t="shared" si="1"/>
        <v>171</v>
      </c>
      <c r="C68" s="3"/>
      <c r="D68" s="3"/>
      <c r="E68" s="3"/>
      <c r="F68" s="20" t="s">
        <v>19</v>
      </c>
      <c r="G68" s="3"/>
      <c r="H68" s="17"/>
      <c r="I68" s="14"/>
      <c r="J68" s="17"/>
      <c r="K68" s="22" t="s">
        <v>19</v>
      </c>
      <c r="L68" s="22" t="s">
        <v>19</v>
      </c>
      <c r="M68" s="14"/>
      <c r="N68" s="22" t="s">
        <v>216</v>
      </c>
    </row>
    <row r="69">
      <c r="A69" s="14"/>
      <c r="B69" s="15">
        <f t="shared" si="1"/>
        <v>172</v>
      </c>
      <c r="C69" s="20"/>
      <c r="D69" s="3"/>
      <c r="E69" s="3"/>
      <c r="F69" s="20" t="s">
        <v>19</v>
      </c>
      <c r="G69" s="3"/>
      <c r="H69" s="17"/>
      <c r="I69" s="14"/>
      <c r="J69" s="17"/>
      <c r="K69" s="17"/>
      <c r="L69" s="17"/>
      <c r="M69" s="14"/>
      <c r="N69" s="17"/>
    </row>
    <row r="70">
      <c r="A70" s="28">
        <v>42953.0</v>
      </c>
      <c r="B70" s="15">
        <f t="shared" si="1"/>
        <v>173</v>
      </c>
      <c r="C70" s="20" t="s">
        <v>19</v>
      </c>
      <c r="D70" s="3"/>
      <c r="E70" s="3"/>
      <c r="F70" s="20"/>
      <c r="G70" s="3"/>
      <c r="H70" s="17"/>
      <c r="I70" s="14"/>
      <c r="J70" s="17"/>
      <c r="K70" s="17"/>
      <c r="L70" s="17"/>
      <c r="M70" s="14"/>
      <c r="N70" s="17"/>
    </row>
    <row r="71">
      <c r="A71" s="14"/>
      <c r="B71" s="15">
        <f t="shared" si="1"/>
        <v>174</v>
      </c>
      <c r="C71" s="3"/>
      <c r="D71" s="20" t="s">
        <v>19</v>
      </c>
      <c r="E71" s="3"/>
      <c r="F71" s="3"/>
      <c r="G71" s="3"/>
      <c r="H71" s="17"/>
      <c r="I71" s="14"/>
      <c r="J71" s="17"/>
      <c r="K71" s="17"/>
      <c r="L71" s="17"/>
      <c r="M71" s="14"/>
      <c r="N71" s="17"/>
    </row>
    <row r="72">
      <c r="A72" s="3"/>
      <c r="B72" s="15">
        <f t="shared" si="1"/>
        <v>175</v>
      </c>
      <c r="C72" s="20" t="s">
        <v>19</v>
      </c>
      <c r="D72" s="20"/>
      <c r="E72" s="3"/>
      <c r="F72" s="3"/>
      <c r="G72" s="3"/>
      <c r="H72" s="2"/>
      <c r="I72" s="3"/>
      <c r="J72" s="2"/>
      <c r="K72" s="2"/>
      <c r="L72" s="2"/>
      <c r="M72" s="3"/>
      <c r="N72" s="17"/>
    </row>
    <row r="73">
      <c r="A73" s="14"/>
      <c r="B73" s="15">
        <f t="shared" si="1"/>
        <v>176</v>
      </c>
      <c r="C73" s="3"/>
      <c r="D73" s="20" t="s">
        <v>19</v>
      </c>
      <c r="E73" s="3"/>
      <c r="F73" s="3"/>
      <c r="G73" s="20"/>
      <c r="H73" s="17"/>
      <c r="I73" s="14"/>
      <c r="J73" s="17"/>
      <c r="K73" s="22"/>
      <c r="L73" s="17"/>
      <c r="M73" s="19"/>
      <c r="N73" s="22"/>
    </row>
    <row r="74">
      <c r="A74" s="14"/>
      <c r="B74" s="15">
        <f t="shared" si="1"/>
        <v>177</v>
      </c>
      <c r="C74" s="3"/>
      <c r="D74" s="3"/>
      <c r="E74" s="20"/>
      <c r="F74" s="3"/>
      <c r="G74" s="20" t="s">
        <v>19</v>
      </c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178</v>
      </c>
      <c r="C75" s="3"/>
      <c r="D75" s="20" t="s">
        <v>19</v>
      </c>
      <c r="E75" s="3"/>
      <c r="F75" s="3"/>
      <c r="G75" s="20"/>
      <c r="H75" s="17"/>
      <c r="I75" s="14"/>
      <c r="J75" s="17"/>
      <c r="K75" s="17"/>
      <c r="L75" s="17"/>
      <c r="M75" s="14"/>
      <c r="N75" s="17"/>
    </row>
    <row r="76">
      <c r="A76" s="14"/>
      <c r="B76" s="15">
        <f t="shared" si="1"/>
        <v>179</v>
      </c>
      <c r="C76" s="3"/>
      <c r="D76" s="3"/>
      <c r="E76" s="3"/>
      <c r="F76" s="20" t="s">
        <v>19</v>
      </c>
      <c r="G76" s="3"/>
      <c r="H76" s="17"/>
      <c r="I76" s="14"/>
      <c r="J76" s="17"/>
      <c r="K76" s="17"/>
      <c r="L76" s="17"/>
      <c r="M76" s="14"/>
      <c r="N76" s="17"/>
    </row>
    <row r="77">
      <c r="A77" s="14"/>
      <c r="B77" s="15">
        <f t="shared" si="1"/>
        <v>180</v>
      </c>
      <c r="C77" s="20" t="s">
        <v>19</v>
      </c>
      <c r="D77" s="20"/>
      <c r="E77" s="3"/>
      <c r="F77" s="3"/>
      <c r="G77" s="3"/>
      <c r="H77" s="17"/>
      <c r="I77" s="14"/>
      <c r="J77" s="17"/>
      <c r="K77" s="22"/>
      <c r="L77" s="22"/>
      <c r="M77" s="19" t="s">
        <v>19</v>
      </c>
      <c r="N77" s="22" t="s">
        <v>217</v>
      </c>
    </row>
    <row r="78">
      <c r="A78" s="14"/>
      <c r="B78" s="15">
        <f t="shared" si="1"/>
        <v>181</v>
      </c>
      <c r="C78" s="3"/>
      <c r="D78" s="20"/>
      <c r="E78" s="3"/>
      <c r="F78" s="20" t="s">
        <v>19</v>
      </c>
      <c r="G78" s="3"/>
      <c r="H78" s="17"/>
      <c r="I78" s="14"/>
      <c r="J78" s="17"/>
      <c r="K78" s="17"/>
      <c r="L78" s="17"/>
      <c r="M78" s="14"/>
      <c r="N78" s="17"/>
    </row>
    <row r="79">
      <c r="A79" s="14"/>
      <c r="B79" s="15">
        <f t="shared" si="1"/>
        <v>182</v>
      </c>
      <c r="C79" s="3"/>
      <c r="D79" s="3"/>
      <c r="E79" s="20" t="s">
        <v>19</v>
      </c>
      <c r="F79" s="3"/>
      <c r="G79" s="3"/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1"/>
        <v>183</v>
      </c>
      <c r="C80" s="3"/>
      <c r="D80" s="20"/>
      <c r="E80" s="20" t="s">
        <v>218</v>
      </c>
      <c r="F80" s="3"/>
      <c r="G80" s="3"/>
      <c r="H80" s="17"/>
      <c r="I80" s="14"/>
      <c r="J80" s="17"/>
      <c r="K80" s="17"/>
      <c r="L80" s="17"/>
      <c r="M80" s="14"/>
      <c r="N80" s="17"/>
    </row>
    <row r="81">
      <c r="A81" s="14"/>
      <c r="B81" s="15">
        <f t="shared" si="1"/>
        <v>184</v>
      </c>
      <c r="C81" s="20"/>
      <c r="D81" s="3"/>
      <c r="E81" s="3"/>
      <c r="F81" s="3"/>
      <c r="G81" s="20" t="s">
        <v>19</v>
      </c>
      <c r="H81" s="17"/>
      <c r="I81" s="14"/>
      <c r="J81" s="17"/>
      <c r="K81" s="17"/>
      <c r="L81" s="17"/>
      <c r="M81" s="14"/>
      <c r="N81" s="17"/>
    </row>
    <row r="82">
      <c r="A82" s="42"/>
      <c r="B82" s="15">
        <f t="shared" si="1"/>
        <v>185</v>
      </c>
      <c r="C82" s="3"/>
      <c r="D82" s="3"/>
      <c r="E82" s="20" t="s">
        <v>19</v>
      </c>
      <c r="F82" s="20"/>
      <c r="G82" s="3"/>
      <c r="H82" s="2"/>
      <c r="I82" s="3"/>
      <c r="J82" s="2"/>
      <c r="K82" s="1" t="s">
        <v>19</v>
      </c>
      <c r="L82" s="2"/>
      <c r="M82" s="20" t="s">
        <v>19</v>
      </c>
      <c r="N82" s="22" t="s">
        <v>219</v>
      </c>
    </row>
    <row r="83">
      <c r="A83" s="14"/>
      <c r="B83" s="15">
        <f t="shared" si="1"/>
        <v>186</v>
      </c>
      <c r="C83" s="3"/>
      <c r="D83" s="20" t="s">
        <v>19</v>
      </c>
      <c r="E83" s="3"/>
      <c r="F83" s="3"/>
      <c r="G83" s="20"/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1"/>
        <v>187</v>
      </c>
      <c r="C84" s="3"/>
      <c r="D84" s="20" t="s">
        <v>19</v>
      </c>
      <c r="E84" s="3"/>
      <c r="F84" s="3"/>
      <c r="G84" s="3"/>
      <c r="H84" s="17"/>
      <c r="I84" s="14"/>
      <c r="J84" s="17"/>
      <c r="K84" s="22" t="s">
        <v>19</v>
      </c>
      <c r="L84" s="17"/>
      <c r="M84" s="19" t="s">
        <v>19</v>
      </c>
      <c r="N84" s="22" t="s">
        <v>220</v>
      </c>
    </row>
    <row r="85">
      <c r="A85" s="14"/>
      <c r="B85" s="15">
        <f t="shared" si="1"/>
        <v>188</v>
      </c>
      <c r="C85" s="3"/>
      <c r="D85" s="20" t="s">
        <v>19</v>
      </c>
      <c r="E85" s="3"/>
      <c r="F85" s="20"/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189</v>
      </c>
      <c r="C86" s="3"/>
      <c r="D86" s="20"/>
      <c r="E86" s="20"/>
      <c r="F86" s="3"/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f t="shared" si="1"/>
        <v>190</v>
      </c>
      <c r="C87" s="3"/>
      <c r="D87" s="20"/>
      <c r="E87" s="3"/>
      <c r="F87" s="3"/>
      <c r="G87" s="3"/>
      <c r="H87" s="17"/>
      <c r="I87" s="14"/>
      <c r="J87" s="17"/>
      <c r="K87" s="22"/>
      <c r="L87" s="22"/>
      <c r="M87" s="14"/>
      <c r="N87" s="22"/>
    </row>
    <row r="88">
      <c r="A88" s="14"/>
      <c r="B88" s="15">
        <f t="shared" si="1"/>
        <v>191</v>
      </c>
      <c r="C88" s="3"/>
      <c r="D88" s="3"/>
      <c r="E88" s="20"/>
      <c r="F88" s="3"/>
      <c r="G88" s="3"/>
      <c r="H88" s="17"/>
      <c r="I88" s="14"/>
      <c r="J88" s="17"/>
      <c r="K88" s="22"/>
      <c r="L88" s="17"/>
      <c r="M88" s="19"/>
      <c r="N88" s="22"/>
    </row>
    <row r="89">
      <c r="A89" s="14"/>
      <c r="B89" s="15">
        <f t="shared" si="1"/>
        <v>192</v>
      </c>
      <c r="C89" s="20"/>
      <c r="D89" s="3"/>
      <c r="E89" s="3"/>
      <c r="F89" s="3"/>
      <c r="G89" s="3"/>
      <c r="H89" s="17"/>
      <c r="I89" s="14"/>
      <c r="J89" s="17"/>
      <c r="K89" s="17"/>
      <c r="L89" s="17"/>
      <c r="M89" s="14"/>
      <c r="N89" s="17"/>
    </row>
    <row r="90">
      <c r="A90" s="14"/>
      <c r="B90" s="15">
        <f t="shared" si="1"/>
        <v>193</v>
      </c>
      <c r="C90" s="3"/>
      <c r="D90" s="20"/>
      <c r="E90" s="3"/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f t="shared" si="1"/>
        <v>194</v>
      </c>
      <c r="C91" s="3"/>
      <c r="D91" s="20"/>
      <c r="E91" s="3"/>
      <c r="F91" s="3"/>
      <c r="G91" s="3"/>
      <c r="H91" s="17"/>
      <c r="I91" s="14"/>
      <c r="J91" s="17"/>
      <c r="K91" s="22"/>
      <c r="L91" s="17"/>
      <c r="M91" s="19"/>
      <c r="N91" s="22"/>
    </row>
    <row r="92">
      <c r="A92" s="3"/>
      <c r="B92" s="15">
        <f t="shared" si="1"/>
        <v>195</v>
      </c>
      <c r="C92" s="3"/>
      <c r="D92" s="3"/>
      <c r="E92" s="3"/>
      <c r="F92" s="3"/>
      <c r="G92" s="20"/>
      <c r="H92" s="2"/>
      <c r="I92" s="3"/>
      <c r="J92" s="2"/>
      <c r="K92" s="2"/>
      <c r="L92" s="2"/>
      <c r="M92" s="3"/>
      <c r="N92" s="17"/>
    </row>
    <row r="93">
      <c r="B93" s="15">
        <f t="shared" si="1"/>
        <v>196</v>
      </c>
      <c r="G93" s="37"/>
    </row>
    <row r="94">
      <c r="B94" s="15">
        <f t="shared" si="1"/>
        <v>197</v>
      </c>
      <c r="F94" s="37"/>
    </row>
    <row r="95">
      <c r="B95" s="15">
        <f t="shared" si="1"/>
        <v>198</v>
      </c>
      <c r="D95" s="37"/>
    </row>
    <row r="96">
      <c r="B96" s="15">
        <f t="shared" si="1"/>
        <v>199</v>
      </c>
      <c r="E96" s="37"/>
    </row>
    <row r="97">
      <c r="A97" s="41"/>
      <c r="B97" s="15">
        <f t="shared" si="1"/>
        <v>200</v>
      </c>
      <c r="F97" s="37"/>
    </row>
    <row r="98">
      <c r="B98" s="15">
        <f t="shared" si="1"/>
        <v>201</v>
      </c>
      <c r="C98" s="37"/>
    </row>
    <row r="99">
      <c r="B99" s="15">
        <f t="shared" si="1"/>
        <v>202</v>
      </c>
      <c r="E99" s="37"/>
    </row>
    <row r="100">
      <c r="B100" s="15">
        <f t="shared" si="1"/>
        <v>203</v>
      </c>
      <c r="F100" s="37"/>
    </row>
    <row r="101">
      <c r="B101" s="15">
        <f t="shared" si="1"/>
        <v>204</v>
      </c>
      <c r="C101" s="37"/>
    </row>
    <row r="102">
      <c r="B102" s="15">
        <f t="shared" si="1"/>
        <v>205</v>
      </c>
      <c r="C102" s="37"/>
    </row>
    <row r="103">
      <c r="B103" s="15">
        <f t="shared" si="1"/>
        <v>206</v>
      </c>
      <c r="E103" s="37"/>
      <c r="K103" s="37"/>
      <c r="M103" s="37"/>
      <c r="N103" s="37"/>
    </row>
    <row r="104">
      <c r="B104" s="15">
        <f t="shared" si="1"/>
        <v>207</v>
      </c>
      <c r="G104" s="37"/>
    </row>
    <row r="105">
      <c r="B105" s="15">
        <f t="shared" si="1"/>
        <v>208</v>
      </c>
      <c r="F105" s="37"/>
    </row>
    <row r="106">
      <c r="B106" s="15">
        <f t="shared" si="1"/>
        <v>209</v>
      </c>
      <c r="D106" s="37"/>
    </row>
    <row r="107">
      <c r="B107" s="15">
        <f t="shared" si="1"/>
        <v>210</v>
      </c>
      <c r="E107" s="37"/>
    </row>
    <row r="108">
      <c r="B108" s="15">
        <f t="shared" si="1"/>
        <v>211</v>
      </c>
      <c r="C108" s="37"/>
    </row>
    <row r="109">
      <c r="B109" s="15">
        <f t="shared" si="1"/>
        <v>212</v>
      </c>
      <c r="E109" s="37"/>
    </row>
    <row r="110">
      <c r="B110" s="15">
        <f t="shared" si="1"/>
        <v>213</v>
      </c>
      <c r="D110" s="37"/>
    </row>
    <row r="111">
      <c r="B111" s="15"/>
      <c r="C111" s="37"/>
      <c r="F111" s="37"/>
    </row>
    <row r="112">
      <c r="B112" s="15"/>
      <c r="E112" s="37"/>
      <c r="K112" s="37"/>
      <c r="M112" s="37"/>
      <c r="N112" s="37"/>
    </row>
    <row r="113">
      <c r="B113" s="15"/>
      <c r="C113" s="37"/>
      <c r="K113" s="37"/>
      <c r="M113" s="37"/>
      <c r="N113" s="37"/>
    </row>
    <row r="114">
      <c r="B114" s="15"/>
      <c r="F114" s="37"/>
      <c r="K114" s="37"/>
      <c r="M114" s="37"/>
      <c r="N114" s="37"/>
    </row>
    <row r="115">
      <c r="A115" s="41"/>
      <c r="B115" s="15"/>
      <c r="E115" s="37"/>
    </row>
    <row r="116">
      <c r="B116" s="15"/>
      <c r="E116" s="37"/>
    </row>
    <row r="117">
      <c r="B117" s="15"/>
      <c r="D117" s="37"/>
    </row>
    <row r="118">
      <c r="B118" s="15"/>
      <c r="C118" s="37"/>
    </row>
    <row r="119">
      <c r="B119" s="15"/>
      <c r="D119" s="37"/>
    </row>
    <row r="120">
      <c r="B120" s="15"/>
      <c r="F120" s="37"/>
    </row>
    <row r="121">
      <c r="B121" s="15"/>
      <c r="C121" s="37"/>
    </row>
    <row r="122">
      <c r="B122" s="15"/>
      <c r="E122" s="37"/>
    </row>
    <row r="123">
      <c r="B123" s="15"/>
      <c r="C123" s="37"/>
    </row>
    <row r="124">
      <c r="B124" s="15"/>
      <c r="D124" s="37"/>
      <c r="G124" s="37"/>
      <c r="K124" s="37"/>
      <c r="M124" s="37"/>
      <c r="N124" s="37"/>
    </row>
    <row r="125">
      <c r="B125" s="15"/>
      <c r="D125" s="37"/>
      <c r="E125" s="37"/>
    </row>
    <row r="126">
      <c r="B126" s="15"/>
      <c r="C126" s="37"/>
      <c r="E126" s="37"/>
      <c r="K126" s="37"/>
      <c r="M126" s="37"/>
      <c r="N126" s="37"/>
    </row>
    <row r="127">
      <c r="B127" s="15"/>
      <c r="C127" s="37"/>
      <c r="K127" s="37"/>
      <c r="L127" s="37"/>
      <c r="M127" s="37"/>
      <c r="N127" s="37"/>
    </row>
    <row r="128">
      <c r="B128" s="15"/>
      <c r="F128" s="37"/>
    </row>
    <row r="129">
      <c r="B129" s="15"/>
      <c r="G129" s="37"/>
    </row>
    <row r="130">
      <c r="B130" s="15"/>
      <c r="D130" s="37"/>
      <c r="K130" s="37"/>
      <c r="M130" s="37"/>
      <c r="N130" s="37"/>
    </row>
    <row r="131">
      <c r="B131" s="15"/>
      <c r="D131" s="37"/>
    </row>
    <row r="132">
      <c r="B132" s="15"/>
      <c r="C132" s="37"/>
    </row>
    <row r="133">
      <c r="B133" s="15"/>
      <c r="E133" s="37"/>
    </row>
    <row r="134">
      <c r="B134" s="15"/>
      <c r="F134" s="37"/>
    </row>
    <row r="135">
      <c r="B135" s="15"/>
      <c r="C135" s="37"/>
      <c r="K135" s="37"/>
      <c r="M135" s="37"/>
      <c r="N135" s="37"/>
    </row>
    <row r="136">
      <c r="B136" s="15"/>
      <c r="F136" s="37"/>
    </row>
    <row r="137">
      <c r="B137" s="15"/>
      <c r="D137" s="37"/>
    </row>
    <row r="138">
      <c r="B138" s="15"/>
      <c r="D138" s="37"/>
      <c r="K138" s="37"/>
      <c r="M138" s="37"/>
      <c r="N138" s="37"/>
    </row>
    <row r="139">
      <c r="B139" s="15"/>
      <c r="G139" s="37"/>
    </row>
    <row r="140">
      <c r="B140" s="15"/>
      <c r="F140" s="37"/>
      <c r="G140" s="37"/>
    </row>
    <row r="141">
      <c r="B141" s="15"/>
      <c r="D141" s="37"/>
      <c r="K141" s="37"/>
      <c r="M141" s="37"/>
      <c r="N141" s="37"/>
    </row>
  </sheetData>
  <mergeCells count="2">
    <mergeCell ref="H1:I1"/>
    <mergeCell ref="J1:M1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1" max="1" width="23.71"/>
    <col customWidth="1" min="2" max="2" width="4.29"/>
    <col customWidth="1" min="3" max="4" width="2.71"/>
    <col customWidth="1" min="5" max="5" width="2.29"/>
    <col customWidth="1" min="6" max="7" width="2.71"/>
    <col customWidth="1" min="8" max="8" width="7.29"/>
    <col customWidth="1" min="9" max="9" width="8.43"/>
    <col customWidth="1" min="10" max="10" width="6.43"/>
    <col customWidth="1" min="11" max="11" width="5.43"/>
    <col customWidth="1" min="12" max="12" width="10.57"/>
    <col customWidth="1" min="13" max="13" width="10.29"/>
    <col customWidth="1" min="14" max="14" width="50.14"/>
  </cols>
  <sheetData>
    <row r="1">
      <c r="A1" s="1" t="s">
        <v>138</v>
      </c>
      <c r="B1" s="2"/>
      <c r="C1" s="2"/>
      <c r="D1" s="2"/>
      <c r="E1" s="2"/>
      <c r="F1" s="2"/>
      <c r="G1" s="3"/>
      <c r="H1" s="4" t="s">
        <v>3</v>
      </c>
      <c r="I1" s="5"/>
      <c r="J1" s="4" t="s">
        <v>4</v>
      </c>
      <c r="K1" s="6"/>
      <c r="L1" s="6"/>
      <c r="M1" s="5"/>
      <c r="N1" s="1" t="s">
        <v>5</v>
      </c>
    </row>
    <row r="2">
      <c r="A2" s="7"/>
      <c r="B2" s="8" t="s">
        <v>6</v>
      </c>
      <c r="C2" s="9" t="s">
        <v>7</v>
      </c>
      <c r="D2" s="9" t="s">
        <v>8</v>
      </c>
      <c r="E2" s="9" t="s">
        <v>9</v>
      </c>
      <c r="F2" s="9" t="s">
        <v>10</v>
      </c>
      <c r="G2" s="9" t="s">
        <v>11</v>
      </c>
      <c r="H2" s="10" t="s">
        <v>12</v>
      </c>
      <c r="I2" s="9" t="s">
        <v>13</v>
      </c>
      <c r="J2" s="10" t="s">
        <v>14</v>
      </c>
      <c r="K2" s="10" t="s">
        <v>15</v>
      </c>
      <c r="L2" s="11" t="s">
        <v>16</v>
      </c>
      <c r="M2" s="12" t="s">
        <v>17</v>
      </c>
      <c r="N2" s="13" t="s">
        <v>18</v>
      </c>
    </row>
    <row r="3">
      <c r="A3" s="14"/>
      <c r="B3" s="15">
        <v>189.0</v>
      </c>
      <c r="C3" s="3"/>
      <c r="D3" s="3"/>
      <c r="E3" s="3"/>
      <c r="F3" s="3"/>
      <c r="G3" s="16"/>
      <c r="H3" s="17"/>
      <c r="I3" s="14"/>
      <c r="J3" s="18"/>
      <c r="K3" s="17"/>
      <c r="L3" s="17"/>
      <c r="M3" s="14"/>
      <c r="N3" s="17"/>
    </row>
    <row r="4">
      <c r="A4" s="19"/>
      <c r="B4" s="15">
        <f t="shared" ref="B4:B110" si="1">B3+1</f>
        <v>190</v>
      </c>
      <c r="C4" s="3"/>
      <c r="D4" s="3"/>
      <c r="E4" s="20"/>
      <c r="F4" s="16"/>
      <c r="G4" s="3"/>
      <c r="H4" s="21"/>
      <c r="I4" s="19"/>
      <c r="J4" s="17"/>
      <c r="K4" s="21"/>
      <c r="L4" s="21"/>
      <c r="M4" s="19"/>
      <c r="N4" s="22"/>
    </row>
    <row r="5">
      <c r="A5" s="14"/>
      <c r="B5" s="15">
        <f t="shared" si="1"/>
        <v>191</v>
      </c>
      <c r="C5" s="3"/>
      <c r="D5" s="3"/>
      <c r="E5" s="3"/>
      <c r="F5" s="16"/>
      <c r="G5" s="3"/>
      <c r="H5" s="18"/>
      <c r="I5" s="14"/>
      <c r="J5" s="17"/>
      <c r="K5" s="18"/>
      <c r="L5" s="18"/>
      <c r="M5" s="14"/>
      <c r="N5" s="17"/>
    </row>
    <row r="6">
      <c r="A6" s="14"/>
      <c r="B6" s="15">
        <f t="shared" si="1"/>
        <v>192</v>
      </c>
      <c r="C6" s="3"/>
      <c r="D6" s="3"/>
      <c r="E6" s="3"/>
      <c r="F6" s="16"/>
      <c r="G6" s="3"/>
      <c r="H6" s="17"/>
      <c r="I6" s="14"/>
      <c r="J6" s="18"/>
      <c r="K6" s="17"/>
      <c r="L6" s="17"/>
      <c r="M6" s="14"/>
      <c r="N6" s="17"/>
    </row>
    <row r="7">
      <c r="A7" s="14"/>
      <c r="B7" s="15">
        <f t="shared" si="1"/>
        <v>193</v>
      </c>
      <c r="C7" s="3"/>
      <c r="D7" s="3"/>
      <c r="E7" s="3"/>
      <c r="F7" s="16"/>
      <c r="G7" s="3"/>
      <c r="H7" s="17"/>
      <c r="I7" s="14"/>
      <c r="J7" s="18"/>
      <c r="K7" s="17"/>
      <c r="L7" s="17"/>
      <c r="M7" s="14"/>
      <c r="N7" s="17"/>
    </row>
    <row r="8">
      <c r="A8" s="14"/>
      <c r="B8" s="15">
        <f t="shared" si="1"/>
        <v>194</v>
      </c>
      <c r="C8" s="16"/>
      <c r="D8" s="16"/>
      <c r="E8" s="23"/>
      <c r="F8" s="16"/>
      <c r="G8" s="16"/>
      <c r="H8" s="17"/>
      <c r="I8" s="19"/>
      <c r="J8" s="17"/>
      <c r="K8" s="21"/>
      <c r="L8" s="17"/>
      <c r="M8" s="24"/>
      <c r="N8" s="21"/>
    </row>
    <row r="9">
      <c r="A9" s="14"/>
      <c r="B9" s="15">
        <f t="shared" si="1"/>
        <v>195</v>
      </c>
      <c r="C9" s="3"/>
      <c r="D9" s="16"/>
      <c r="E9" s="20"/>
      <c r="F9" s="3"/>
      <c r="G9" s="3"/>
      <c r="H9" s="18"/>
      <c r="I9" s="25"/>
      <c r="J9" s="17"/>
      <c r="K9" s="21"/>
      <c r="L9" s="18"/>
      <c r="M9" s="19"/>
      <c r="N9" s="22"/>
    </row>
    <row r="10">
      <c r="A10" s="14"/>
      <c r="B10" s="15">
        <f t="shared" si="1"/>
        <v>196</v>
      </c>
      <c r="C10" s="3"/>
      <c r="D10" s="3"/>
      <c r="E10" s="3"/>
      <c r="F10" s="3"/>
      <c r="G10" s="23"/>
      <c r="H10" s="22"/>
      <c r="I10" s="19"/>
      <c r="J10" s="18"/>
      <c r="K10" s="22"/>
      <c r="L10" s="17"/>
      <c r="M10" s="19"/>
      <c r="N10" s="22"/>
    </row>
    <row r="11">
      <c r="A11" s="14"/>
      <c r="B11" s="15">
        <f t="shared" si="1"/>
        <v>197</v>
      </c>
      <c r="C11" s="20"/>
      <c r="D11" s="3"/>
      <c r="E11" s="16"/>
      <c r="F11" s="3"/>
      <c r="G11" s="3"/>
      <c r="H11" s="18"/>
      <c r="I11" s="14"/>
      <c r="J11" s="17"/>
      <c r="K11" s="21"/>
      <c r="L11" s="21"/>
      <c r="M11" s="14"/>
      <c r="N11" s="22"/>
    </row>
    <row r="12">
      <c r="A12" s="3"/>
      <c r="B12" s="15">
        <f t="shared" si="1"/>
        <v>198</v>
      </c>
      <c r="C12" s="3"/>
      <c r="D12" s="3"/>
      <c r="E12" s="3"/>
      <c r="F12" s="16"/>
      <c r="G12" s="3"/>
      <c r="H12" s="2"/>
      <c r="I12" s="3"/>
      <c r="J12" s="26"/>
      <c r="K12" s="2"/>
      <c r="L12" s="2"/>
      <c r="M12" s="3"/>
      <c r="N12" s="2"/>
    </row>
    <row r="13">
      <c r="A13" s="14"/>
      <c r="B13" s="15">
        <f t="shared" si="1"/>
        <v>199</v>
      </c>
      <c r="C13" s="3"/>
      <c r="D13" s="3"/>
      <c r="E13" s="3"/>
      <c r="F13" s="3"/>
      <c r="G13" s="16"/>
      <c r="H13" s="17"/>
      <c r="I13" s="14"/>
      <c r="J13" s="18"/>
      <c r="K13" s="17"/>
      <c r="L13" s="17"/>
      <c r="M13" s="14"/>
      <c r="N13" s="17"/>
    </row>
    <row r="14">
      <c r="A14" s="14"/>
      <c r="B14" s="15">
        <f t="shared" si="1"/>
        <v>200</v>
      </c>
      <c r="C14" s="3"/>
      <c r="D14" s="3"/>
      <c r="E14" s="20"/>
      <c r="F14" s="16"/>
      <c r="G14" s="3"/>
      <c r="H14" s="17"/>
      <c r="I14" s="25"/>
      <c r="J14" s="18"/>
      <c r="K14" s="22"/>
      <c r="L14" s="17"/>
      <c r="M14" s="19"/>
      <c r="N14" s="22"/>
    </row>
    <row r="15">
      <c r="A15" s="14"/>
      <c r="B15" s="15">
        <f t="shared" si="1"/>
        <v>201</v>
      </c>
      <c r="C15" s="3"/>
      <c r="D15" s="3"/>
      <c r="E15" s="16"/>
      <c r="F15" s="3"/>
      <c r="G15" s="20"/>
      <c r="H15" s="17"/>
      <c r="I15" s="14"/>
      <c r="J15" s="18"/>
      <c r="K15" s="22"/>
      <c r="L15" s="17"/>
      <c r="M15" s="19"/>
      <c r="N15" s="22"/>
    </row>
    <row r="16">
      <c r="A16" s="14"/>
      <c r="B16" s="15">
        <f t="shared" si="1"/>
        <v>202</v>
      </c>
      <c r="C16" s="16"/>
      <c r="D16" s="20"/>
      <c r="E16" s="3"/>
      <c r="F16" s="3"/>
      <c r="G16" s="3"/>
      <c r="H16" s="17"/>
      <c r="I16" s="19"/>
      <c r="J16" s="18"/>
      <c r="K16" s="22"/>
      <c r="L16" s="22"/>
      <c r="M16" s="14"/>
      <c r="N16" s="22"/>
    </row>
    <row r="17">
      <c r="A17" s="14"/>
      <c r="B17" s="15">
        <f t="shared" si="1"/>
        <v>203</v>
      </c>
      <c r="C17" s="3"/>
      <c r="D17" s="16"/>
      <c r="E17" s="20"/>
      <c r="F17" s="3"/>
      <c r="G17" s="3"/>
      <c r="H17" s="17"/>
      <c r="I17" s="14"/>
      <c r="J17" s="18"/>
      <c r="K17" s="17"/>
      <c r="L17" s="17"/>
      <c r="M17" s="14"/>
      <c r="N17" s="17"/>
    </row>
    <row r="18">
      <c r="A18" s="14"/>
      <c r="B18" s="15">
        <f t="shared" si="1"/>
        <v>204</v>
      </c>
      <c r="C18" s="3"/>
      <c r="D18" s="3"/>
      <c r="E18" s="20"/>
      <c r="F18" s="20"/>
      <c r="G18" s="16"/>
      <c r="H18" s="21"/>
      <c r="I18" s="14"/>
      <c r="J18" s="21"/>
      <c r="K18" s="17"/>
      <c r="L18" s="17"/>
      <c r="M18" s="14"/>
      <c r="N18" s="17"/>
    </row>
    <row r="19">
      <c r="A19" s="14"/>
      <c r="B19" s="15">
        <f t="shared" si="1"/>
        <v>205</v>
      </c>
      <c r="C19" s="16"/>
      <c r="D19" s="3"/>
      <c r="E19" s="3"/>
      <c r="F19" s="3"/>
      <c r="G19" s="20"/>
      <c r="H19" s="17"/>
      <c r="I19" s="14"/>
      <c r="J19" s="18"/>
      <c r="K19" s="22"/>
      <c r="L19" s="22"/>
      <c r="M19" s="14"/>
      <c r="N19" s="22"/>
    </row>
    <row r="20">
      <c r="A20" s="14"/>
      <c r="B20" s="15">
        <f t="shared" si="1"/>
        <v>206</v>
      </c>
      <c r="C20" s="20"/>
      <c r="D20" s="3"/>
      <c r="E20" s="16"/>
      <c r="F20" s="3"/>
      <c r="G20" s="3"/>
      <c r="H20" s="17"/>
      <c r="I20" s="14"/>
      <c r="J20" s="18"/>
      <c r="K20" s="17"/>
      <c r="L20" s="17"/>
      <c r="M20" s="14"/>
      <c r="N20" s="17"/>
    </row>
    <row r="21">
      <c r="A21" s="14"/>
      <c r="B21" s="15">
        <f t="shared" si="1"/>
        <v>207</v>
      </c>
      <c r="C21" s="3"/>
      <c r="D21" s="3"/>
      <c r="E21" s="23"/>
      <c r="F21" s="3"/>
      <c r="G21" s="3"/>
      <c r="H21" s="17"/>
      <c r="I21" s="14"/>
      <c r="J21" s="18"/>
      <c r="K21" s="22"/>
      <c r="L21" s="22"/>
      <c r="M21" s="14"/>
      <c r="N21" s="22"/>
    </row>
    <row r="22">
      <c r="A22" s="3"/>
      <c r="B22" s="15">
        <f t="shared" si="1"/>
        <v>208</v>
      </c>
      <c r="C22" s="3"/>
      <c r="D22" s="20"/>
      <c r="E22" s="3"/>
      <c r="F22" s="3"/>
      <c r="G22" s="16"/>
      <c r="H22" s="2"/>
      <c r="I22" s="3"/>
      <c r="J22" s="26"/>
      <c r="K22" s="2"/>
      <c r="L22" s="2"/>
      <c r="M22" s="3"/>
      <c r="N22" s="2"/>
    </row>
    <row r="23">
      <c r="A23" s="14"/>
      <c r="B23" s="15">
        <f t="shared" si="1"/>
        <v>209</v>
      </c>
      <c r="C23" s="3"/>
      <c r="D23" s="3"/>
      <c r="E23" s="3"/>
      <c r="F23" s="23"/>
      <c r="G23" s="3"/>
      <c r="H23" s="22"/>
      <c r="I23" s="14"/>
      <c r="J23" s="18"/>
      <c r="K23" s="22"/>
      <c r="L23" s="17"/>
      <c r="M23" s="19"/>
      <c r="N23" s="22"/>
    </row>
    <row r="24">
      <c r="A24" s="14"/>
      <c r="B24" s="15">
        <f t="shared" si="1"/>
        <v>210</v>
      </c>
      <c r="C24" s="20"/>
      <c r="D24" s="16"/>
      <c r="E24" s="3"/>
      <c r="F24" s="3"/>
      <c r="G24" s="3"/>
      <c r="H24" s="17"/>
      <c r="I24" s="14"/>
      <c r="J24" s="18"/>
      <c r="K24" s="17"/>
      <c r="L24" s="17"/>
      <c r="M24" s="14"/>
      <c r="N24" s="17"/>
    </row>
    <row r="25">
      <c r="A25" s="14"/>
      <c r="B25" s="15">
        <f t="shared" si="1"/>
        <v>211</v>
      </c>
      <c r="C25" s="3"/>
      <c r="D25" s="3"/>
      <c r="E25" s="3"/>
      <c r="F25" s="20" t="s">
        <v>19</v>
      </c>
      <c r="G25" s="23"/>
      <c r="H25" s="17"/>
      <c r="I25" s="19"/>
      <c r="J25" s="21"/>
      <c r="K25" s="17"/>
      <c r="L25" s="17"/>
      <c r="M25" s="19"/>
      <c r="N25" s="22"/>
    </row>
    <row r="26">
      <c r="A26" s="14"/>
      <c r="B26" s="15">
        <f t="shared" si="1"/>
        <v>212</v>
      </c>
      <c r="C26" s="3"/>
      <c r="D26" s="20" t="s">
        <v>19</v>
      </c>
      <c r="E26" s="3"/>
      <c r="F26" s="3"/>
      <c r="G26" s="23"/>
      <c r="H26" s="17"/>
      <c r="I26" s="14"/>
      <c r="J26" s="18"/>
      <c r="K26" s="17"/>
      <c r="L26" s="17"/>
      <c r="M26" s="14"/>
      <c r="N26" s="17"/>
    </row>
    <row r="27">
      <c r="A27" s="14"/>
      <c r="B27" s="15">
        <f t="shared" si="1"/>
        <v>213</v>
      </c>
      <c r="C27" s="23" t="s">
        <v>19</v>
      </c>
      <c r="D27" s="3"/>
      <c r="E27" s="3"/>
      <c r="F27" s="3"/>
      <c r="G27" s="3"/>
      <c r="H27" s="17"/>
      <c r="I27" s="14"/>
      <c r="J27" s="18"/>
      <c r="K27" s="17"/>
      <c r="L27" s="17"/>
      <c r="M27" s="14"/>
      <c r="N27" s="17"/>
    </row>
    <row r="28">
      <c r="A28" s="14"/>
      <c r="B28" s="15">
        <f t="shared" si="1"/>
        <v>214</v>
      </c>
      <c r="C28" s="20"/>
      <c r="D28" s="3"/>
      <c r="E28" s="20" t="s">
        <v>19</v>
      </c>
      <c r="F28" s="16"/>
      <c r="G28" s="3"/>
      <c r="H28" s="22"/>
      <c r="I28" s="19"/>
      <c r="J28" s="18"/>
      <c r="K28" s="22"/>
      <c r="L28" s="17"/>
      <c r="M28" s="19"/>
      <c r="N28" s="21"/>
    </row>
    <row r="29">
      <c r="A29" s="28"/>
      <c r="B29" s="15">
        <f t="shared" si="1"/>
        <v>215</v>
      </c>
      <c r="C29" s="3"/>
      <c r="D29" s="23" t="s">
        <v>19</v>
      </c>
      <c r="E29" s="20"/>
      <c r="F29" s="3"/>
      <c r="G29" s="20"/>
      <c r="H29" s="17"/>
      <c r="I29" s="24"/>
      <c r="J29" s="21"/>
      <c r="K29" s="17"/>
      <c r="L29" s="17"/>
      <c r="M29" s="14"/>
      <c r="N29" s="22"/>
    </row>
    <row r="30">
      <c r="A30" s="14"/>
      <c r="B30" s="15">
        <f t="shared" si="1"/>
        <v>216</v>
      </c>
      <c r="C30" s="23" t="s">
        <v>19</v>
      </c>
      <c r="D30" s="20"/>
      <c r="E30" s="3"/>
      <c r="F30" s="20"/>
      <c r="G30" s="3"/>
      <c r="H30" s="21"/>
      <c r="I30" s="14"/>
      <c r="J30" s="18"/>
      <c r="K30" s="22"/>
      <c r="L30" s="22"/>
      <c r="M30" s="14"/>
      <c r="N30" s="22"/>
    </row>
    <row r="31">
      <c r="A31" s="14"/>
      <c r="B31" s="15">
        <f t="shared" si="1"/>
        <v>217</v>
      </c>
      <c r="C31" s="20" t="s">
        <v>19</v>
      </c>
      <c r="D31" s="16"/>
      <c r="E31" s="3"/>
      <c r="F31" s="20"/>
      <c r="G31" s="3"/>
      <c r="H31" s="17"/>
      <c r="I31" s="14"/>
      <c r="J31" s="18"/>
      <c r="K31" s="17"/>
      <c r="L31" s="17"/>
      <c r="M31" s="14"/>
      <c r="N31" s="17"/>
    </row>
    <row r="32">
      <c r="A32" s="3"/>
      <c r="B32" s="15">
        <f t="shared" si="1"/>
        <v>218</v>
      </c>
      <c r="C32" s="3"/>
      <c r="D32" s="20" t="s">
        <v>19</v>
      </c>
      <c r="E32" s="20"/>
      <c r="F32" s="16"/>
      <c r="G32" s="3"/>
      <c r="H32" s="1"/>
      <c r="I32" s="3"/>
      <c r="J32" s="26"/>
      <c r="K32" s="1"/>
      <c r="L32" s="2"/>
      <c r="M32" s="20"/>
      <c r="N32" s="22"/>
    </row>
    <row r="33">
      <c r="A33" s="14"/>
      <c r="B33" s="15">
        <f t="shared" si="1"/>
        <v>219</v>
      </c>
      <c r="C33" s="3"/>
      <c r="D33" s="20" t="s">
        <v>19</v>
      </c>
      <c r="E33" s="20"/>
      <c r="F33" s="3"/>
      <c r="G33" s="16"/>
      <c r="H33" s="17"/>
      <c r="I33" s="14"/>
      <c r="J33" s="18"/>
      <c r="K33" s="17"/>
      <c r="L33" s="17"/>
      <c r="M33" s="14"/>
      <c r="N33" s="17"/>
    </row>
    <row r="34">
      <c r="A34" s="14"/>
      <c r="B34" s="15">
        <f t="shared" si="1"/>
        <v>220</v>
      </c>
      <c r="C34" s="3"/>
      <c r="D34" s="20"/>
      <c r="E34" s="23" t="s">
        <v>19</v>
      </c>
      <c r="F34" s="20"/>
      <c r="G34" s="3"/>
      <c r="H34" s="22"/>
      <c r="I34" s="19"/>
      <c r="J34" s="18"/>
      <c r="K34" s="22"/>
      <c r="L34" s="22"/>
      <c r="M34" s="14"/>
      <c r="N34" s="22"/>
    </row>
    <row r="35">
      <c r="A35" s="14"/>
      <c r="B35" s="15">
        <f t="shared" si="1"/>
        <v>221</v>
      </c>
      <c r="C35" s="3"/>
      <c r="D35" s="23" t="s">
        <v>19</v>
      </c>
      <c r="E35" s="3"/>
      <c r="F35" s="3"/>
      <c r="G35" s="3"/>
      <c r="H35" s="21"/>
      <c r="I35" s="14"/>
      <c r="J35" s="18"/>
      <c r="K35" s="22" t="s">
        <v>19</v>
      </c>
      <c r="L35" s="22" t="s">
        <v>19</v>
      </c>
      <c r="M35" s="14"/>
      <c r="N35" s="22" t="s">
        <v>221</v>
      </c>
    </row>
    <row r="36">
      <c r="A36" s="14"/>
      <c r="B36" s="15">
        <f t="shared" si="1"/>
        <v>222</v>
      </c>
      <c r="C36" s="3"/>
      <c r="D36" s="20"/>
      <c r="E36" s="20"/>
      <c r="F36" s="23" t="s">
        <v>19</v>
      </c>
      <c r="G36" s="3"/>
      <c r="H36" s="18"/>
      <c r="I36" s="19"/>
      <c r="J36" s="18"/>
      <c r="K36" s="22"/>
      <c r="L36" s="22"/>
      <c r="M36" s="19"/>
      <c r="N36" s="22"/>
    </row>
    <row r="37">
      <c r="A37" s="14"/>
      <c r="B37" s="15">
        <f t="shared" si="1"/>
        <v>223</v>
      </c>
      <c r="C37" s="3"/>
      <c r="D37" s="3"/>
      <c r="E37" s="20" t="s">
        <v>19</v>
      </c>
      <c r="F37" s="16"/>
      <c r="G37" s="3"/>
      <c r="H37" s="22"/>
      <c r="I37" s="19"/>
      <c r="J37" s="18"/>
      <c r="K37" s="22"/>
      <c r="L37" s="22"/>
      <c r="M37" s="19"/>
      <c r="N37" s="22"/>
    </row>
    <row r="38">
      <c r="A38" s="14"/>
      <c r="B38" s="15">
        <f t="shared" si="1"/>
        <v>224</v>
      </c>
      <c r="C38" s="3"/>
      <c r="D38" s="20"/>
      <c r="E38" s="20" t="s">
        <v>19</v>
      </c>
      <c r="F38" s="3"/>
      <c r="G38" s="16"/>
      <c r="H38" s="22"/>
      <c r="I38" s="24"/>
      <c r="J38" s="18"/>
      <c r="K38" s="22"/>
      <c r="L38" s="22"/>
      <c r="M38" s="19"/>
      <c r="N38" s="22"/>
    </row>
    <row r="39">
      <c r="A39" s="14"/>
      <c r="B39" s="15">
        <f t="shared" si="1"/>
        <v>225</v>
      </c>
      <c r="C39" s="3"/>
      <c r="D39" s="16"/>
      <c r="E39" s="3"/>
      <c r="F39" s="3"/>
      <c r="G39" s="20" t="s">
        <v>19</v>
      </c>
      <c r="H39" s="22"/>
      <c r="I39" s="19"/>
      <c r="J39" s="18"/>
      <c r="K39" s="17"/>
      <c r="L39" s="17"/>
      <c r="M39" s="19"/>
      <c r="N39" s="17"/>
    </row>
    <row r="40">
      <c r="A40" s="28">
        <v>42943.0</v>
      </c>
      <c r="B40" s="15">
        <f t="shared" si="1"/>
        <v>226</v>
      </c>
      <c r="C40" s="16"/>
      <c r="D40" s="20"/>
      <c r="E40" s="3"/>
      <c r="F40" s="20" t="s">
        <v>19</v>
      </c>
      <c r="G40" s="3"/>
      <c r="H40" s="18"/>
      <c r="I40" s="14"/>
      <c r="J40" s="18"/>
      <c r="K40" s="17"/>
      <c r="L40" s="17"/>
      <c r="M40" s="14"/>
      <c r="N40" s="17"/>
    </row>
    <row r="41">
      <c r="A41" s="14"/>
      <c r="B41" s="15">
        <f t="shared" si="1"/>
        <v>227</v>
      </c>
      <c r="C41" s="20" t="s">
        <v>19</v>
      </c>
      <c r="D41" s="20"/>
      <c r="E41" s="3"/>
      <c r="F41" s="16"/>
      <c r="G41" s="3"/>
      <c r="H41" s="17"/>
      <c r="I41" s="14"/>
      <c r="J41" s="18"/>
      <c r="K41" s="17"/>
      <c r="L41" s="17"/>
      <c r="M41" s="14"/>
      <c r="N41" s="17"/>
    </row>
    <row r="42">
      <c r="A42" s="3"/>
      <c r="B42" s="15">
        <f t="shared" si="1"/>
        <v>228</v>
      </c>
      <c r="C42" s="3"/>
      <c r="D42" s="23" t="s">
        <v>19</v>
      </c>
      <c r="E42" s="3"/>
      <c r="F42" s="3"/>
      <c r="G42" s="3"/>
      <c r="H42" s="2"/>
      <c r="I42" s="3"/>
      <c r="J42" s="26"/>
      <c r="K42" s="2"/>
      <c r="L42" s="2"/>
      <c r="M42" s="3"/>
      <c r="N42" s="17"/>
    </row>
    <row r="43">
      <c r="A43" s="14"/>
      <c r="B43" s="15">
        <f t="shared" si="1"/>
        <v>229</v>
      </c>
      <c r="C43" s="20"/>
      <c r="D43" s="16"/>
      <c r="E43" s="20" t="s">
        <v>19</v>
      </c>
      <c r="F43" s="3"/>
      <c r="G43" s="3"/>
      <c r="H43" s="17"/>
      <c r="I43" s="25"/>
      <c r="J43" s="18"/>
      <c r="K43" s="17"/>
      <c r="L43" s="17"/>
      <c r="M43" s="14"/>
      <c r="N43" s="17"/>
    </row>
    <row r="44">
      <c r="A44" s="14"/>
      <c r="B44" s="15">
        <f t="shared" si="1"/>
        <v>230</v>
      </c>
      <c r="C44" s="3"/>
      <c r="D44" s="3"/>
      <c r="E44" s="3"/>
      <c r="F44" s="20" t="s">
        <v>19</v>
      </c>
      <c r="G44" s="16"/>
      <c r="H44" s="17"/>
      <c r="I44" s="14"/>
      <c r="J44" s="18"/>
      <c r="K44" s="17"/>
      <c r="L44" s="17"/>
      <c r="M44" s="14"/>
      <c r="N44" s="17"/>
    </row>
    <row r="45">
      <c r="A45" s="14"/>
      <c r="B45" s="15">
        <f t="shared" si="1"/>
        <v>231</v>
      </c>
      <c r="C45" s="3"/>
      <c r="D45" s="3"/>
      <c r="E45" s="3"/>
      <c r="F45" s="16"/>
      <c r="G45" s="20" t="s">
        <v>19</v>
      </c>
      <c r="H45" s="17"/>
      <c r="I45" s="14"/>
      <c r="J45" s="18"/>
      <c r="K45" s="17"/>
      <c r="L45" s="17"/>
      <c r="M45" s="14"/>
      <c r="N45" s="17"/>
    </row>
    <row r="46">
      <c r="A46" s="14"/>
      <c r="B46" s="15">
        <f t="shared" si="1"/>
        <v>232</v>
      </c>
      <c r="C46" s="16"/>
      <c r="D46" s="3"/>
      <c r="E46" s="3"/>
      <c r="F46" s="20" t="s">
        <v>19</v>
      </c>
      <c r="G46" s="3"/>
      <c r="H46" s="17"/>
      <c r="I46" s="14"/>
      <c r="J46" s="18"/>
      <c r="K46" s="22" t="s">
        <v>19</v>
      </c>
      <c r="L46" s="22" t="s">
        <v>19</v>
      </c>
      <c r="M46" s="14"/>
      <c r="N46" s="22" t="s">
        <v>222</v>
      </c>
    </row>
    <row r="47">
      <c r="A47" s="14"/>
      <c r="B47" s="15">
        <f t="shared" si="1"/>
        <v>233</v>
      </c>
      <c r="C47" s="23"/>
      <c r="D47" s="20" t="s">
        <v>19</v>
      </c>
      <c r="E47" s="3"/>
      <c r="F47" s="3"/>
      <c r="G47" s="3"/>
      <c r="H47" s="18"/>
      <c r="I47" s="14"/>
      <c r="J47" s="18"/>
      <c r="K47" s="17"/>
      <c r="L47" s="17"/>
      <c r="M47" s="14"/>
      <c r="N47" s="17"/>
    </row>
    <row r="48">
      <c r="A48" s="14"/>
      <c r="B48" s="15">
        <f t="shared" si="1"/>
        <v>234</v>
      </c>
      <c r="C48" s="20" t="s">
        <v>19</v>
      </c>
      <c r="D48" s="3"/>
      <c r="E48" s="20"/>
      <c r="F48" s="3"/>
      <c r="G48" s="16"/>
      <c r="H48" s="17"/>
      <c r="I48" s="14"/>
      <c r="J48" s="18"/>
      <c r="K48" s="17"/>
      <c r="L48" s="17"/>
      <c r="M48" s="14"/>
      <c r="N48" s="17"/>
    </row>
    <row r="49">
      <c r="A49" s="14"/>
      <c r="B49" s="15">
        <f t="shared" si="1"/>
        <v>235</v>
      </c>
      <c r="C49" s="3"/>
      <c r="D49" s="20" t="s">
        <v>19</v>
      </c>
      <c r="E49" s="3"/>
      <c r="F49" s="16"/>
      <c r="G49" s="3"/>
      <c r="H49" s="17"/>
      <c r="I49" s="25"/>
      <c r="J49" s="18"/>
      <c r="K49" s="17"/>
      <c r="L49" s="17"/>
      <c r="M49" s="14"/>
      <c r="N49" s="17"/>
    </row>
    <row r="50">
      <c r="A50" s="14"/>
      <c r="B50" s="15">
        <f t="shared" si="1"/>
        <v>236</v>
      </c>
      <c r="C50" s="3"/>
      <c r="D50" s="16"/>
      <c r="E50" s="3"/>
      <c r="F50" s="20" t="s">
        <v>19</v>
      </c>
      <c r="G50" s="3"/>
      <c r="H50" s="17"/>
      <c r="I50" s="25"/>
      <c r="J50" s="17"/>
      <c r="K50" s="18"/>
      <c r="L50" s="17"/>
      <c r="M50" s="14"/>
      <c r="N50" s="17"/>
    </row>
    <row r="51">
      <c r="A51" s="14"/>
      <c r="B51" s="15">
        <f t="shared" si="1"/>
        <v>237</v>
      </c>
      <c r="C51" s="3"/>
      <c r="D51" s="23"/>
      <c r="E51" s="20" t="s">
        <v>19</v>
      </c>
      <c r="F51" s="3"/>
      <c r="G51" s="3"/>
      <c r="H51" s="17"/>
      <c r="I51" s="14"/>
      <c r="J51" s="18"/>
      <c r="K51" s="17"/>
      <c r="L51" s="17"/>
      <c r="M51" s="14"/>
      <c r="N51" s="17"/>
    </row>
    <row r="52">
      <c r="A52" s="3"/>
      <c r="B52" s="15">
        <f t="shared" si="1"/>
        <v>238</v>
      </c>
      <c r="C52" s="3"/>
      <c r="D52" s="3"/>
      <c r="E52" s="3"/>
      <c r="F52" s="20" t="s">
        <v>19</v>
      </c>
      <c r="G52" s="20"/>
      <c r="H52" s="2"/>
      <c r="I52" s="3"/>
      <c r="J52" s="2"/>
      <c r="K52" s="2"/>
      <c r="L52" s="2"/>
      <c r="M52" s="3"/>
      <c r="N52" s="17"/>
    </row>
    <row r="53">
      <c r="A53" s="14"/>
      <c r="B53" s="15">
        <f t="shared" si="1"/>
        <v>239</v>
      </c>
      <c r="C53" s="3"/>
      <c r="D53" s="20" t="s">
        <v>19</v>
      </c>
      <c r="E53" s="20"/>
      <c r="F53" s="16"/>
      <c r="G53" s="3"/>
      <c r="H53" s="17"/>
      <c r="I53" s="25"/>
      <c r="J53" s="18"/>
      <c r="K53" s="22" t="s">
        <v>19</v>
      </c>
      <c r="L53" s="17"/>
      <c r="M53" s="19" t="s">
        <v>19</v>
      </c>
      <c r="N53" s="22" t="s">
        <v>223</v>
      </c>
    </row>
    <row r="54">
      <c r="A54" s="25"/>
      <c r="B54" s="15">
        <f t="shared" si="1"/>
        <v>240</v>
      </c>
      <c r="C54" s="3"/>
      <c r="D54" s="16"/>
      <c r="E54" s="20"/>
      <c r="F54" s="20" t="s">
        <v>19</v>
      </c>
      <c r="G54" s="3"/>
      <c r="H54" s="17"/>
      <c r="I54" s="25"/>
      <c r="J54" s="17"/>
      <c r="K54" s="18"/>
      <c r="L54" s="17"/>
      <c r="M54" s="14"/>
      <c r="N54" s="17"/>
    </row>
    <row r="55">
      <c r="A55" s="28">
        <v>42949.0</v>
      </c>
      <c r="B55" s="15">
        <f t="shared" si="1"/>
        <v>241</v>
      </c>
      <c r="C55" s="3"/>
      <c r="D55" s="20" t="s">
        <v>19</v>
      </c>
      <c r="E55" s="16"/>
      <c r="F55" s="3"/>
      <c r="G55" s="20"/>
      <c r="H55" s="17"/>
      <c r="I55" s="14"/>
      <c r="J55" s="18"/>
      <c r="K55" s="17"/>
      <c r="L55" s="17"/>
      <c r="M55" s="14"/>
      <c r="N55" s="17"/>
    </row>
    <row r="56">
      <c r="A56" s="14"/>
      <c r="B56" s="15">
        <f t="shared" si="1"/>
        <v>242</v>
      </c>
      <c r="C56" s="3"/>
      <c r="D56" s="20"/>
      <c r="E56" s="3"/>
      <c r="F56" s="16"/>
      <c r="G56" s="20" t="s">
        <v>19</v>
      </c>
      <c r="H56" s="17"/>
      <c r="I56" s="14"/>
      <c r="J56" s="18"/>
      <c r="K56" s="22"/>
      <c r="L56" s="17"/>
      <c r="M56" s="19"/>
      <c r="N56" s="22"/>
    </row>
    <row r="57">
      <c r="A57" s="25"/>
      <c r="B57" s="15">
        <f t="shared" si="1"/>
        <v>243</v>
      </c>
      <c r="C57" s="16"/>
      <c r="D57" s="16"/>
      <c r="E57" s="16"/>
      <c r="F57" s="23"/>
      <c r="G57" s="23" t="s">
        <v>19</v>
      </c>
      <c r="H57" s="17"/>
      <c r="I57" s="19" t="s">
        <v>19</v>
      </c>
      <c r="J57" s="17"/>
      <c r="K57" s="18"/>
      <c r="L57" s="17"/>
      <c r="M57" s="14"/>
      <c r="N57" s="22" t="s">
        <v>224</v>
      </c>
    </row>
    <row r="58">
      <c r="A58" s="14"/>
      <c r="B58" s="15">
        <f t="shared" si="1"/>
        <v>244</v>
      </c>
      <c r="C58" s="20"/>
      <c r="D58" s="23" t="s">
        <v>19</v>
      </c>
      <c r="E58" s="3"/>
      <c r="F58" s="3"/>
      <c r="G58" s="3"/>
      <c r="H58" s="17"/>
      <c r="I58" s="14"/>
      <c r="J58" s="18"/>
      <c r="K58" s="17"/>
      <c r="L58" s="17"/>
      <c r="M58" s="14"/>
      <c r="N58" s="17"/>
    </row>
    <row r="59">
      <c r="A59" s="14"/>
      <c r="B59" s="15">
        <f t="shared" si="1"/>
        <v>245</v>
      </c>
      <c r="C59" s="16"/>
      <c r="D59" s="3"/>
      <c r="E59" s="20" t="s">
        <v>19</v>
      </c>
      <c r="F59" s="3"/>
      <c r="G59" s="3"/>
      <c r="H59" s="17"/>
      <c r="I59" s="14"/>
      <c r="J59" s="18"/>
      <c r="K59" s="17"/>
      <c r="L59" s="17"/>
      <c r="M59" s="14"/>
      <c r="N59" s="17"/>
    </row>
    <row r="60">
      <c r="A60" s="14"/>
      <c r="B60" s="15">
        <f t="shared" si="1"/>
        <v>246</v>
      </c>
      <c r="C60" s="23"/>
      <c r="D60" s="20" t="s">
        <v>19</v>
      </c>
      <c r="E60" s="3"/>
      <c r="F60" s="3"/>
      <c r="G60" s="3"/>
      <c r="H60" s="17"/>
      <c r="I60" s="14"/>
      <c r="J60" s="18"/>
      <c r="K60" s="17"/>
      <c r="L60" s="17"/>
      <c r="M60" s="14"/>
      <c r="N60" s="17"/>
    </row>
    <row r="61">
      <c r="A61" s="14"/>
      <c r="B61" s="15">
        <f t="shared" si="1"/>
        <v>247</v>
      </c>
      <c r="C61" s="3"/>
      <c r="D61" s="20"/>
      <c r="E61" s="16"/>
      <c r="F61" s="3"/>
      <c r="G61" s="20" t="s">
        <v>19</v>
      </c>
      <c r="H61" s="17"/>
      <c r="I61" s="14"/>
      <c r="J61" s="18"/>
      <c r="K61" s="17"/>
      <c r="L61" s="17"/>
      <c r="M61" s="14"/>
      <c r="N61" s="17"/>
    </row>
    <row r="62">
      <c r="A62" s="3"/>
      <c r="B62" s="15">
        <f t="shared" si="1"/>
        <v>248</v>
      </c>
      <c r="C62" s="16"/>
      <c r="D62" s="3"/>
      <c r="E62" s="3"/>
      <c r="F62" s="20"/>
      <c r="G62" s="20" t="s">
        <v>19</v>
      </c>
      <c r="H62" s="2"/>
      <c r="I62" s="3"/>
      <c r="J62" s="26"/>
      <c r="K62" s="2"/>
      <c r="L62" s="2"/>
      <c r="M62" s="3"/>
      <c r="N62" s="17"/>
    </row>
    <row r="63">
      <c r="A63" s="14"/>
      <c r="B63" s="15">
        <f t="shared" si="1"/>
        <v>249</v>
      </c>
      <c r="C63" s="3"/>
      <c r="D63" s="3"/>
      <c r="E63" s="3"/>
      <c r="F63" s="23" t="s">
        <v>19</v>
      </c>
      <c r="G63" s="20"/>
      <c r="H63" s="17"/>
      <c r="I63" s="14"/>
      <c r="J63" s="18"/>
      <c r="K63" s="22" t="s">
        <v>19</v>
      </c>
      <c r="L63" s="22" t="s">
        <v>19</v>
      </c>
      <c r="M63" s="14"/>
      <c r="N63" s="22" t="s">
        <v>225</v>
      </c>
    </row>
    <row r="64">
      <c r="A64" s="14"/>
      <c r="B64" s="15">
        <f t="shared" si="1"/>
        <v>250</v>
      </c>
      <c r="C64" s="3"/>
      <c r="D64" s="3"/>
      <c r="E64" s="20" t="s">
        <v>19</v>
      </c>
      <c r="F64" s="16"/>
      <c r="G64" s="3"/>
      <c r="H64" s="17"/>
      <c r="I64" s="25"/>
      <c r="J64" s="18"/>
      <c r="K64" s="17"/>
      <c r="L64" s="17"/>
      <c r="M64" s="14"/>
      <c r="N64" s="17"/>
    </row>
    <row r="65">
      <c r="A65" s="28"/>
      <c r="B65" s="15">
        <f t="shared" si="1"/>
        <v>251</v>
      </c>
      <c r="C65" s="20"/>
      <c r="D65" s="16"/>
      <c r="E65" s="3"/>
      <c r="F65" s="3"/>
      <c r="G65" s="20" t="s">
        <v>19</v>
      </c>
      <c r="H65" s="17"/>
      <c r="I65" s="25"/>
      <c r="J65" s="18"/>
      <c r="K65" s="17"/>
      <c r="L65" s="17"/>
      <c r="M65" s="14"/>
      <c r="N65" s="17"/>
    </row>
    <row r="66">
      <c r="A66" s="14"/>
      <c r="B66" s="15">
        <f t="shared" si="1"/>
        <v>252</v>
      </c>
      <c r="C66" s="20" t="s">
        <v>19</v>
      </c>
      <c r="D66" s="3"/>
      <c r="E66" s="16"/>
      <c r="F66" s="3"/>
      <c r="G66" s="20"/>
      <c r="H66" s="17"/>
      <c r="I66" s="14"/>
      <c r="J66" s="18"/>
      <c r="K66" s="22" t="s">
        <v>19</v>
      </c>
      <c r="L66" s="17"/>
      <c r="M66" s="19" t="s">
        <v>19</v>
      </c>
      <c r="N66" s="22" t="s">
        <v>226</v>
      </c>
    </row>
    <row r="67">
      <c r="A67" s="14"/>
      <c r="B67" s="15">
        <f t="shared" si="1"/>
        <v>253</v>
      </c>
      <c r="C67" s="20"/>
      <c r="D67" s="16"/>
      <c r="E67" s="3"/>
      <c r="F67" s="20" t="s">
        <v>19</v>
      </c>
      <c r="G67" s="3"/>
      <c r="H67" s="17"/>
      <c r="I67" s="14"/>
      <c r="J67" s="18"/>
      <c r="K67" s="22" t="s">
        <v>19</v>
      </c>
      <c r="L67" s="17"/>
      <c r="M67" s="19" t="s">
        <v>19</v>
      </c>
      <c r="N67" s="22" t="s">
        <v>227</v>
      </c>
    </row>
    <row r="68">
      <c r="A68" s="14"/>
      <c r="B68" s="15">
        <f t="shared" si="1"/>
        <v>254</v>
      </c>
      <c r="C68" s="20" t="s">
        <v>19</v>
      </c>
      <c r="D68" s="3"/>
      <c r="E68" s="3"/>
      <c r="F68" s="20"/>
      <c r="G68" s="3"/>
      <c r="H68" s="17"/>
      <c r="I68" s="14"/>
      <c r="J68" s="17"/>
      <c r="K68" s="17"/>
      <c r="L68" s="22"/>
      <c r="M68" s="14"/>
      <c r="N68" s="22"/>
    </row>
    <row r="69">
      <c r="A69" s="14"/>
      <c r="B69" s="15">
        <f t="shared" si="1"/>
        <v>255</v>
      </c>
      <c r="C69" s="20" t="s">
        <v>19</v>
      </c>
      <c r="D69" s="3"/>
      <c r="E69" s="3"/>
      <c r="F69" s="20"/>
      <c r="G69" s="3"/>
      <c r="H69" s="17"/>
      <c r="I69" s="14"/>
      <c r="J69" s="17"/>
      <c r="K69" s="17"/>
      <c r="L69" s="17"/>
      <c r="M69" s="14"/>
      <c r="N69" s="17"/>
    </row>
    <row r="70">
      <c r="A70" s="28">
        <v>42950.0</v>
      </c>
      <c r="B70" s="15">
        <f t="shared" si="1"/>
        <v>256</v>
      </c>
      <c r="C70" s="3"/>
      <c r="D70" s="3"/>
      <c r="E70" s="3"/>
      <c r="F70" s="20" t="s">
        <v>19</v>
      </c>
      <c r="G70" s="3"/>
      <c r="H70" s="17"/>
      <c r="I70" s="14"/>
      <c r="J70" s="17"/>
      <c r="K70" s="17"/>
      <c r="L70" s="17"/>
      <c r="M70" s="14"/>
      <c r="N70" s="17"/>
    </row>
    <row r="71">
      <c r="A71" s="14"/>
      <c r="B71" s="15">
        <f t="shared" si="1"/>
        <v>257</v>
      </c>
      <c r="C71" s="3"/>
      <c r="D71" s="20"/>
      <c r="E71" s="3"/>
      <c r="F71" s="20" t="s">
        <v>19</v>
      </c>
      <c r="G71" s="3"/>
      <c r="H71" s="22" t="s">
        <v>19</v>
      </c>
      <c r="I71" s="19" t="s">
        <v>19</v>
      </c>
      <c r="J71" s="17"/>
      <c r="K71" s="17"/>
      <c r="L71" s="17"/>
      <c r="M71" s="14"/>
      <c r="N71" s="22" t="s">
        <v>228</v>
      </c>
    </row>
    <row r="72">
      <c r="A72" s="3"/>
      <c r="B72" s="15">
        <f t="shared" si="1"/>
        <v>258</v>
      </c>
      <c r="C72" s="20" t="s">
        <v>19</v>
      </c>
      <c r="D72" s="20"/>
      <c r="E72" s="3"/>
      <c r="F72" s="3"/>
      <c r="G72" s="3"/>
      <c r="H72" s="2"/>
      <c r="I72" s="20" t="s">
        <v>19</v>
      </c>
      <c r="J72" s="2"/>
      <c r="K72" s="2"/>
      <c r="L72" s="2"/>
      <c r="M72" s="3"/>
      <c r="N72" s="17"/>
    </row>
    <row r="73">
      <c r="A73" s="14"/>
      <c r="B73" s="15">
        <f t="shared" si="1"/>
        <v>259</v>
      </c>
      <c r="C73" s="3"/>
      <c r="D73" s="20" t="s">
        <v>19</v>
      </c>
      <c r="E73" s="3"/>
      <c r="F73" s="3"/>
      <c r="G73" s="20"/>
      <c r="H73" s="17"/>
      <c r="I73" s="14"/>
      <c r="J73" s="17"/>
      <c r="K73" s="22"/>
      <c r="L73" s="17"/>
      <c r="M73" s="19"/>
      <c r="N73" s="22"/>
    </row>
    <row r="74">
      <c r="A74" s="14"/>
      <c r="B74" s="15">
        <f t="shared" si="1"/>
        <v>260</v>
      </c>
      <c r="C74" s="20" t="s">
        <v>19</v>
      </c>
      <c r="D74" s="3"/>
      <c r="E74" s="20"/>
      <c r="F74" s="3"/>
      <c r="G74" s="3"/>
      <c r="H74" s="17"/>
      <c r="I74" s="14"/>
      <c r="J74" s="17"/>
      <c r="K74" s="17"/>
      <c r="L74" s="17"/>
      <c r="M74" s="14"/>
      <c r="N74" s="17"/>
    </row>
    <row r="75">
      <c r="A75" s="14"/>
      <c r="B75" s="15">
        <f t="shared" si="1"/>
        <v>261</v>
      </c>
      <c r="C75" s="3"/>
      <c r="D75" s="3"/>
      <c r="E75" s="3"/>
      <c r="F75" s="20" t="s">
        <v>19</v>
      </c>
      <c r="G75" s="20"/>
      <c r="H75" s="17"/>
      <c r="I75" s="14"/>
      <c r="J75" s="17"/>
      <c r="K75" s="17"/>
      <c r="L75" s="17"/>
      <c r="M75" s="14"/>
      <c r="N75" s="17"/>
    </row>
    <row r="76">
      <c r="A76" s="14"/>
      <c r="B76" s="15">
        <f t="shared" si="1"/>
        <v>262</v>
      </c>
      <c r="C76" s="3"/>
      <c r="D76" s="20" t="s">
        <v>19</v>
      </c>
      <c r="E76" s="3"/>
      <c r="F76" s="20"/>
      <c r="G76" s="3"/>
      <c r="H76" s="17"/>
      <c r="I76" s="14"/>
      <c r="J76" s="17"/>
      <c r="K76" s="17"/>
      <c r="L76" s="17"/>
      <c r="M76" s="14"/>
      <c r="N76" s="17"/>
    </row>
    <row r="77">
      <c r="A77" s="14"/>
      <c r="B77" s="15">
        <f t="shared" si="1"/>
        <v>263</v>
      </c>
      <c r="C77" s="3"/>
      <c r="D77" s="20"/>
      <c r="E77" s="20" t="s">
        <v>19</v>
      </c>
      <c r="F77" s="3"/>
      <c r="G77" s="3"/>
      <c r="H77" s="17"/>
      <c r="I77" s="14"/>
      <c r="J77" s="17"/>
      <c r="K77" s="22"/>
      <c r="L77" s="22"/>
      <c r="M77" s="19"/>
      <c r="N77" s="22"/>
    </row>
    <row r="78">
      <c r="A78" s="14"/>
      <c r="B78" s="15">
        <f t="shared" si="1"/>
        <v>264</v>
      </c>
      <c r="C78" s="20" t="s">
        <v>19</v>
      </c>
      <c r="D78" s="20"/>
      <c r="E78" s="3"/>
      <c r="F78" s="3"/>
      <c r="G78" s="3"/>
      <c r="H78" s="17"/>
      <c r="I78" s="14"/>
      <c r="J78" s="17"/>
      <c r="K78" s="17"/>
      <c r="L78" s="17"/>
      <c r="M78" s="14"/>
      <c r="N78" s="17"/>
    </row>
    <row r="79">
      <c r="A79" s="14"/>
      <c r="B79" s="15">
        <f t="shared" si="1"/>
        <v>265</v>
      </c>
      <c r="C79" s="3"/>
      <c r="D79" s="3"/>
      <c r="E79" s="20"/>
      <c r="F79" s="3"/>
      <c r="G79" s="20" t="s">
        <v>19</v>
      </c>
      <c r="H79" s="17"/>
      <c r="I79" s="14"/>
      <c r="J79" s="17"/>
      <c r="K79" s="17"/>
      <c r="L79" s="17"/>
      <c r="M79" s="14"/>
      <c r="N79" s="17"/>
    </row>
    <row r="80">
      <c r="A80" s="14"/>
      <c r="B80" s="15">
        <f t="shared" si="1"/>
        <v>266</v>
      </c>
      <c r="C80" s="3"/>
      <c r="D80" s="20"/>
      <c r="E80" s="3"/>
      <c r="F80" s="3"/>
      <c r="G80" s="20" t="s">
        <v>19</v>
      </c>
      <c r="H80" s="17"/>
      <c r="I80" s="14"/>
      <c r="J80" s="17"/>
      <c r="K80" s="17"/>
      <c r="L80" s="17"/>
      <c r="M80" s="14"/>
      <c r="N80" s="17"/>
    </row>
    <row r="81">
      <c r="A81" s="14"/>
      <c r="B81" s="15">
        <f t="shared" si="1"/>
        <v>267</v>
      </c>
      <c r="C81" s="3"/>
      <c r="D81" s="3"/>
      <c r="E81" s="20" t="s">
        <v>19</v>
      </c>
      <c r="F81" s="3"/>
      <c r="G81" s="20"/>
      <c r="H81" s="17"/>
      <c r="I81" s="14"/>
      <c r="J81" s="17"/>
      <c r="K81" s="17"/>
      <c r="L81" s="17"/>
      <c r="M81" s="14"/>
      <c r="N81" s="17"/>
    </row>
    <row r="82">
      <c r="A82" s="42"/>
      <c r="B82" s="15">
        <f t="shared" si="1"/>
        <v>268</v>
      </c>
      <c r="C82" s="3"/>
      <c r="D82" s="3"/>
      <c r="E82" s="20" t="s">
        <v>19</v>
      </c>
      <c r="F82" s="20"/>
      <c r="G82" s="3"/>
      <c r="H82" s="2"/>
      <c r="I82" s="3"/>
      <c r="J82" s="2"/>
      <c r="K82" s="1" t="s">
        <v>19</v>
      </c>
      <c r="L82" s="2"/>
      <c r="M82" s="20" t="s">
        <v>19</v>
      </c>
      <c r="N82" s="22" t="s">
        <v>229</v>
      </c>
    </row>
    <row r="83">
      <c r="A83" s="14"/>
      <c r="B83" s="15">
        <f t="shared" si="1"/>
        <v>269</v>
      </c>
      <c r="C83" s="3"/>
      <c r="D83" s="20" t="s">
        <v>19</v>
      </c>
      <c r="E83" s="3"/>
      <c r="F83" s="3"/>
      <c r="G83" s="20"/>
      <c r="H83" s="17"/>
      <c r="I83" s="14"/>
      <c r="J83" s="17"/>
      <c r="K83" s="17"/>
      <c r="L83" s="17"/>
      <c r="M83" s="14"/>
      <c r="N83" s="17"/>
    </row>
    <row r="84">
      <c r="A84" s="14"/>
      <c r="B84" s="15">
        <f t="shared" si="1"/>
        <v>270</v>
      </c>
      <c r="C84" s="3"/>
      <c r="D84" s="20"/>
      <c r="E84" s="3"/>
      <c r="F84" s="20" t="s">
        <v>19</v>
      </c>
      <c r="G84" s="3"/>
      <c r="H84" s="17"/>
      <c r="I84" s="14"/>
      <c r="J84" s="17"/>
      <c r="K84" s="17"/>
      <c r="L84" s="17"/>
      <c r="M84" s="14"/>
      <c r="N84" s="17"/>
    </row>
    <row r="85">
      <c r="A85" s="14"/>
      <c r="B85" s="15">
        <f t="shared" si="1"/>
        <v>271</v>
      </c>
      <c r="C85" s="3"/>
      <c r="D85" s="3"/>
      <c r="E85" s="3"/>
      <c r="F85" s="20" t="s">
        <v>19</v>
      </c>
      <c r="G85" s="3"/>
      <c r="H85" s="17"/>
      <c r="I85" s="14"/>
      <c r="J85" s="17"/>
      <c r="K85" s="17"/>
      <c r="L85" s="17"/>
      <c r="M85" s="14"/>
      <c r="N85" s="17"/>
    </row>
    <row r="86">
      <c r="A86" s="14"/>
      <c r="B86" s="15">
        <f t="shared" si="1"/>
        <v>272</v>
      </c>
      <c r="C86" s="3"/>
      <c r="D86" s="20"/>
      <c r="E86" s="20"/>
      <c r="F86" s="20" t="s">
        <v>19</v>
      </c>
      <c r="G86" s="3"/>
      <c r="H86" s="17"/>
      <c r="I86" s="14"/>
      <c r="J86" s="17"/>
      <c r="K86" s="17"/>
      <c r="L86" s="17"/>
      <c r="M86" s="14"/>
      <c r="N86" s="17"/>
    </row>
    <row r="87">
      <c r="A87" s="14"/>
      <c r="B87" s="15">
        <f t="shared" si="1"/>
        <v>273</v>
      </c>
      <c r="C87" s="3"/>
      <c r="D87" s="20" t="s">
        <v>19</v>
      </c>
      <c r="E87" s="3"/>
      <c r="F87" s="3"/>
      <c r="G87" s="3"/>
      <c r="H87" s="17"/>
      <c r="I87" s="14"/>
      <c r="J87" s="17"/>
      <c r="K87" s="22"/>
      <c r="L87" s="22"/>
      <c r="M87" s="14"/>
      <c r="N87" s="22"/>
    </row>
    <row r="88">
      <c r="A88" s="14"/>
      <c r="B88" s="15">
        <f t="shared" si="1"/>
        <v>274</v>
      </c>
      <c r="C88" s="3"/>
      <c r="D88" s="3"/>
      <c r="E88" s="20"/>
      <c r="F88" s="3"/>
      <c r="G88" s="20" t="s">
        <v>19</v>
      </c>
      <c r="H88" s="17"/>
      <c r="I88" s="14"/>
      <c r="J88" s="17"/>
      <c r="K88" s="22"/>
      <c r="L88" s="17"/>
      <c r="M88" s="19"/>
      <c r="N88" s="22"/>
    </row>
    <row r="89">
      <c r="A89" s="14"/>
      <c r="B89" s="15">
        <f t="shared" si="1"/>
        <v>275</v>
      </c>
      <c r="C89" s="20"/>
      <c r="D89" s="20" t="s">
        <v>19</v>
      </c>
      <c r="E89" s="3"/>
      <c r="F89" s="3"/>
      <c r="G89" s="3"/>
      <c r="H89" s="17"/>
      <c r="I89" s="14"/>
      <c r="J89" s="17"/>
      <c r="K89" s="17"/>
      <c r="L89" s="17"/>
      <c r="M89" s="14"/>
      <c r="N89" s="17"/>
    </row>
    <row r="90">
      <c r="A90" s="28">
        <v>42953.0</v>
      </c>
      <c r="B90" s="15">
        <f t="shared" si="1"/>
        <v>276</v>
      </c>
      <c r="C90" s="20" t="s">
        <v>19</v>
      </c>
      <c r="D90" s="20"/>
      <c r="E90" s="3"/>
      <c r="F90" s="3"/>
      <c r="G90" s="3"/>
      <c r="H90" s="17"/>
      <c r="I90" s="14"/>
      <c r="J90" s="17"/>
      <c r="K90" s="17"/>
      <c r="L90" s="17"/>
      <c r="M90" s="14"/>
      <c r="N90" s="17"/>
    </row>
    <row r="91">
      <c r="A91" s="14"/>
      <c r="B91" s="15">
        <f t="shared" si="1"/>
        <v>277</v>
      </c>
      <c r="C91" s="20" t="s">
        <v>19</v>
      </c>
      <c r="D91" s="20"/>
      <c r="E91" s="3"/>
      <c r="F91" s="3"/>
      <c r="G91" s="3"/>
      <c r="H91" s="17"/>
      <c r="I91" s="14"/>
      <c r="J91" s="17"/>
      <c r="K91" s="22"/>
      <c r="L91" s="17"/>
      <c r="M91" s="19"/>
      <c r="N91" s="22" t="s">
        <v>230</v>
      </c>
    </row>
    <row r="92">
      <c r="A92" s="3"/>
      <c r="B92" s="15">
        <f t="shared" si="1"/>
        <v>278</v>
      </c>
      <c r="C92" s="3"/>
      <c r="D92" s="3"/>
      <c r="E92" s="3"/>
      <c r="F92" s="20" t="s">
        <v>19</v>
      </c>
      <c r="G92" s="20"/>
      <c r="H92" s="2"/>
      <c r="I92" s="3"/>
      <c r="J92" s="2"/>
      <c r="K92" s="2"/>
      <c r="L92" s="2"/>
      <c r="M92" s="3"/>
      <c r="N92" s="17"/>
    </row>
    <row r="93">
      <c r="B93" s="15">
        <f t="shared" si="1"/>
        <v>279</v>
      </c>
      <c r="D93" s="37"/>
      <c r="E93" s="37" t="s">
        <v>19</v>
      </c>
      <c r="G93" s="37"/>
    </row>
    <row r="94">
      <c r="B94" s="15">
        <f t="shared" si="1"/>
        <v>280</v>
      </c>
      <c r="E94" s="37" t="s">
        <v>19</v>
      </c>
      <c r="F94" s="37"/>
    </row>
    <row r="95">
      <c r="B95" s="15">
        <f t="shared" si="1"/>
        <v>281</v>
      </c>
      <c r="C95" s="37" t="s">
        <v>19</v>
      </c>
      <c r="D95" s="37"/>
    </row>
    <row r="96">
      <c r="B96" s="15">
        <f t="shared" si="1"/>
        <v>282</v>
      </c>
      <c r="D96" s="37" t="s">
        <v>19</v>
      </c>
      <c r="E96" s="37"/>
    </row>
    <row r="97">
      <c r="A97" s="41"/>
      <c r="B97" s="15">
        <f t="shared" si="1"/>
        <v>283</v>
      </c>
      <c r="F97" s="37"/>
      <c r="G97" s="37" t="s">
        <v>19</v>
      </c>
    </row>
    <row r="98">
      <c r="B98" s="15">
        <f t="shared" si="1"/>
        <v>284</v>
      </c>
      <c r="C98" s="37" t="s">
        <v>19</v>
      </c>
    </row>
    <row r="99">
      <c r="B99" s="15">
        <f t="shared" si="1"/>
        <v>285</v>
      </c>
      <c r="E99" s="37" t="s">
        <v>19</v>
      </c>
    </row>
    <row r="100">
      <c r="B100" s="15">
        <f t="shared" si="1"/>
        <v>286</v>
      </c>
      <c r="C100" s="37" t="s">
        <v>19</v>
      </c>
      <c r="F100" s="37"/>
      <c r="N100" s="37" t="s">
        <v>231</v>
      </c>
    </row>
    <row r="101">
      <c r="B101" s="15">
        <f t="shared" si="1"/>
        <v>287</v>
      </c>
      <c r="C101" s="37" t="s">
        <v>19</v>
      </c>
    </row>
    <row r="102">
      <c r="B102" s="15">
        <f t="shared" si="1"/>
        <v>288</v>
      </c>
      <c r="C102" s="37"/>
      <c r="G102" s="37" t="s">
        <v>19</v>
      </c>
    </row>
    <row r="103">
      <c r="B103" s="15">
        <f t="shared" si="1"/>
        <v>289</v>
      </c>
      <c r="E103" s="37"/>
      <c r="G103" s="37" t="s">
        <v>19</v>
      </c>
      <c r="K103" s="37"/>
      <c r="M103" s="37"/>
      <c r="N103" s="37"/>
    </row>
    <row r="104">
      <c r="B104" s="15">
        <f t="shared" si="1"/>
        <v>290</v>
      </c>
      <c r="E104" s="37" t="s">
        <v>19</v>
      </c>
      <c r="G104" s="37"/>
    </row>
    <row r="105">
      <c r="B105" s="15">
        <f t="shared" si="1"/>
        <v>291</v>
      </c>
      <c r="F105" s="37" t="s">
        <v>19</v>
      </c>
    </row>
    <row r="106">
      <c r="B106" s="15">
        <f t="shared" si="1"/>
        <v>292</v>
      </c>
      <c r="D106" s="37"/>
      <c r="G106" s="37" t="s">
        <v>19</v>
      </c>
    </row>
    <row r="107">
      <c r="B107" s="15">
        <f t="shared" si="1"/>
        <v>293</v>
      </c>
      <c r="E107" s="37"/>
      <c r="G107" s="37" t="s">
        <v>19</v>
      </c>
    </row>
    <row r="108">
      <c r="B108" s="15">
        <f t="shared" si="1"/>
        <v>294</v>
      </c>
      <c r="C108" s="37" t="s">
        <v>19</v>
      </c>
    </row>
    <row r="109">
      <c r="B109" s="15">
        <f t="shared" si="1"/>
        <v>295</v>
      </c>
      <c r="E109" s="37"/>
      <c r="F109" s="37" t="s">
        <v>19</v>
      </c>
    </row>
    <row r="110">
      <c r="B110" s="15">
        <f t="shared" si="1"/>
        <v>296</v>
      </c>
      <c r="D110" s="37"/>
      <c r="G110" s="37" t="s">
        <v>19</v>
      </c>
    </row>
    <row r="111">
      <c r="B111" s="15"/>
      <c r="C111" s="37"/>
      <c r="E111" s="37" t="s">
        <v>19</v>
      </c>
      <c r="F111" s="37"/>
    </row>
    <row r="112">
      <c r="B112" s="15"/>
      <c r="E112" s="37"/>
      <c r="G112" s="37" t="s">
        <v>19</v>
      </c>
      <c r="K112" s="37"/>
      <c r="M112" s="37"/>
      <c r="N112" s="37"/>
    </row>
    <row r="113">
      <c r="B113" s="15"/>
      <c r="C113" s="37"/>
      <c r="D113" s="37" t="s">
        <v>19</v>
      </c>
      <c r="K113" s="37"/>
      <c r="M113" s="37"/>
      <c r="N113" s="37"/>
    </row>
    <row r="114">
      <c r="B114" s="15"/>
      <c r="C114" s="37" t="s">
        <v>19</v>
      </c>
      <c r="F114" s="37"/>
      <c r="K114" s="37"/>
      <c r="M114" s="37"/>
      <c r="N114" s="37"/>
    </row>
    <row r="115">
      <c r="A115" s="41"/>
      <c r="B115" s="15"/>
      <c r="E115" s="37"/>
      <c r="F115" s="37" t="s">
        <v>19</v>
      </c>
    </row>
    <row r="116">
      <c r="B116" s="15"/>
      <c r="E116" s="37"/>
    </row>
    <row r="117">
      <c r="B117" s="15"/>
      <c r="D117" s="37"/>
    </row>
    <row r="118">
      <c r="B118" s="15"/>
      <c r="C118" s="37"/>
    </row>
    <row r="119">
      <c r="B119" s="15"/>
      <c r="D119" s="37"/>
    </row>
    <row r="120">
      <c r="B120" s="15"/>
      <c r="F120" s="37"/>
    </row>
    <row r="121">
      <c r="B121" s="15"/>
      <c r="C121" s="37"/>
    </row>
    <row r="122">
      <c r="B122" s="15"/>
      <c r="E122" s="37"/>
    </row>
    <row r="123">
      <c r="B123" s="15"/>
      <c r="C123" s="37"/>
    </row>
    <row r="124">
      <c r="B124" s="15"/>
      <c r="D124" s="37"/>
      <c r="G124" s="37"/>
      <c r="K124" s="37"/>
      <c r="M124" s="37"/>
      <c r="N124" s="37"/>
    </row>
    <row r="125">
      <c r="B125" s="15"/>
      <c r="D125" s="37"/>
      <c r="E125" s="37"/>
    </row>
    <row r="126">
      <c r="B126" s="15"/>
      <c r="C126" s="37"/>
      <c r="E126" s="37"/>
      <c r="K126" s="37"/>
      <c r="M126" s="37"/>
      <c r="N126" s="37"/>
    </row>
    <row r="127">
      <c r="B127" s="15"/>
      <c r="C127" s="37"/>
      <c r="K127" s="37"/>
      <c r="L127" s="37"/>
      <c r="M127" s="37"/>
      <c r="N127" s="37"/>
    </row>
    <row r="128">
      <c r="B128" s="15"/>
      <c r="F128" s="37"/>
    </row>
    <row r="129">
      <c r="B129" s="15"/>
      <c r="G129" s="37"/>
    </row>
    <row r="130">
      <c r="B130" s="15"/>
      <c r="D130" s="37"/>
      <c r="K130" s="37"/>
      <c r="M130" s="37"/>
      <c r="N130" s="37"/>
    </row>
    <row r="131">
      <c r="B131" s="15"/>
      <c r="D131" s="37"/>
    </row>
    <row r="132">
      <c r="B132" s="15"/>
      <c r="C132" s="37"/>
    </row>
    <row r="133">
      <c r="B133" s="15"/>
      <c r="E133" s="37"/>
    </row>
    <row r="134">
      <c r="B134" s="15"/>
      <c r="F134" s="37"/>
    </row>
    <row r="135">
      <c r="B135" s="15"/>
      <c r="C135" s="37"/>
      <c r="K135" s="37"/>
      <c r="M135" s="37"/>
      <c r="N135" s="37"/>
    </row>
    <row r="136">
      <c r="B136" s="15"/>
      <c r="F136" s="37"/>
    </row>
    <row r="137">
      <c r="B137" s="15"/>
      <c r="D137" s="37"/>
    </row>
    <row r="138">
      <c r="B138" s="15"/>
      <c r="D138" s="37"/>
      <c r="K138" s="37"/>
      <c r="M138" s="37"/>
      <c r="N138" s="37"/>
    </row>
    <row r="139">
      <c r="B139" s="15"/>
      <c r="G139" s="37"/>
    </row>
    <row r="140">
      <c r="B140" s="15"/>
      <c r="F140" s="37"/>
      <c r="G140" s="37"/>
    </row>
    <row r="141">
      <c r="B141" s="15"/>
      <c r="D141" s="37"/>
      <c r="K141" s="37"/>
      <c r="M141" s="37"/>
      <c r="N141" s="37"/>
    </row>
  </sheetData>
  <mergeCells count="2">
    <mergeCell ref="H1:I1"/>
    <mergeCell ref="J1:M1"/>
  </mergeCells>
  <drawing r:id="rId1"/>
</worksheet>
</file>