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dyho/Downloads/Grad School Applications/"/>
    </mc:Choice>
  </mc:AlternateContent>
  <xr:revisionPtr revIDLastSave="0" documentId="13_ncr:1_{25F4C4A8-4E12-4B4E-958A-565B7D94E09F}" xr6:coauthVersionLast="45" xr6:coauthVersionMax="45" xr10:uidLastSave="{00000000-0000-0000-0000-000000000000}"/>
  <bookViews>
    <workbookView xWindow="60" yWindow="460" windowWidth="28740" windowHeight="16660" xr2:uid="{3795DFA9-C1DC-6143-B2D7-A4BDC37C8C50}"/>
  </bookViews>
  <sheets>
    <sheet name="Graduate School Program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<sst xmlns="http://schemas.openxmlformats.org/spreadsheetml/2006/main" count="297" uniqueCount="163">
  <si>
    <t>Overall List</t>
  </si>
  <si>
    <t xml:space="preserve">Programme </t>
  </si>
  <si>
    <t xml:space="preserve">School </t>
  </si>
  <si>
    <t>Round 1 Deadline</t>
  </si>
  <si>
    <t>Round 2 Deadline</t>
  </si>
  <si>
    <t>GMAT</t>
  </si>
  <si>
    <t>Personal Statement</t>
  </si>
  <si>
    <t>Other Information</t>
  </si>
  <si>
    <t>Application Created</t>
  </si>
  <si>
    <t>Location</t>
  </si>
  <si>
    <t>Links to Program Information</t>
  </si>
  <si>
    <t>Funding / Scholarship</t>
  </si>
  <si>
    <t>Oxford, UK</t>
  </si>
  <si>
    <t>University of Oxford</t>
  </si>
  <si>
    <t xml:space="preserve">Masters in Financial Economics (MFE) </t>
  </si>
  <si>
    <t>10 months</t>
  </si>
  <si>
    <t>Yes</t>
  </si>
  <si>
    <t>University of Toronto</t>
  </si>
  <si>
    <t>Department</t>
  </si>
  <si>
    <t>Saïd School of Business</t>
  </si>
  <si>
    <t>Toronto, CA</t>
  </si>
  <si>
    <t>HEC Paris</t>
  </si>
  <si>
    <t>Masters in International Finance (MFin)</t>
  </si>
  <si>
    <t>Masters in Management (MiM)</t>
  </si>
  <si>
    <t>HEC Paris Business School</t>
  </si>
  <si>
    <t>Paris, FR</t>
  </si>
  <si>
    <t>Imperial College London</t>
  </si>
  <si>
    <t>MSc Finance</t>
  </si>
  <si>
    <t>Imperial Business School</t>
  </si>
  <si>
    <t>London, UK</t>
  </si>
  <si>
    <t>London School of Economics (LSE)</t>
  </si>
  <si>
    <t>University of Warwick</t>
  </si>
  <si>
    <t>Coventry, UK</t>
  </si>
  <si>
    <t>Warick Business School</t>
  </si>
  <si>
    <t>St. Gallen HSG</t>
  </si>
  <si>
    <t>Yale University</t>
  </si>
  <si>
    <t>School of Management (SOM)</t>
  </si>
  <si>
    <t>Masters's in Asset Management</t>
  </si>
  <si>
    <t>New Haven, US</t>
  </si>
  <si>
    <t>No</t>
  </si>
  <si>
    <t>Letter of Recommendation</t>
  </si>
  <si>
    <t>Rotterdam School of Management</t>
  </si>
  <si>
    <t xml:space="preserve">ESSEC </t>
  </si>
  <si>
    <t>Masters in Finance (Mfin)</t>
  </si>
  <si>
    <t>London Business School</t>
  </si>
  <si>
    <t>Duration</t>
  </si>
  <si>
    <t>University of Cambridge</t>
  </si>
  <si>
    <t>12 - 16 months</t>
  </si>
  <si>
    <t>Rounding Info</t>
  </si>
  <si>
    <t>Masters in Financial Analysis (MFA)</t>
  </si>
  <si>
    <t>Preferred: 1 Academic, 1 Professional</t>
  </si>
  <si>
    <t>Min 600</t>
  </si>
  <si>
    <t>Interview</t>
  </si>
  <si>
    <t>MPhil in Finance</t>
  </si>
  <si>
    <t>Judge Business School</t>
  </si>
  <si>
    <t>Cambridge, UK</t>
  </si>
  <si>
    <t>9 months</t>
  </si>
  <si>
    <t>2 or 3 years</t>
  </si>
  <si>
    <t>1 year</t>
  </si>
  <si>
    <t>MPhil in Finance and Economics</t>
  </si>
  <si>
    <t>Faculty of Economics</t>
  </si>
  <si>
    <t>Round 3 Deadline</t>
  </si>
  <si>
    <t>https://www.london.edu/masters-degrees/masters-in-financial-analysis/apply#Admissions-calendar</t>
  </si>
  <si>
    <t>https://www.london.edu/masters-degrees/masters-in-management</t>
  </si>
  <si>
    <t>Bocconi Universitá</t>
  </si>
  <si>
    <t>Milan, Italy</t>
  </si>
  <si>
    <t>Düsseldorf, Germany</t>
  </si>
  <si>
    <t>WHU-Otto Beisheim School of Management</t>
  </si>
  <si>
    <t>https://www.imperial.ac.uk/business-school/programmes/msc-finance/</t>
  </si>
  <si>
    <t>MSc International Management</t>
  </si>
  <si>
    <t>https://www.imperial.ac.uk/business-school/programmes/msc-international-management</t>
  </si>
  <si>
    <t>https://www.imperial.ac.uk/business-school/programmes/msc-international-management/fees-and-funding/scholarships/</t>
  </si>
  <si>
    <t>2, One must be academic</t>
  </si>
  <si>
    <t>Recommended</t>
  </si>
  <si>
    <t>Please note that if you apply for this programme as a second choice, we are unable to guarantee which admissions round you will be considered in.</t>
  </si>
  <si>
    <t>https://www.hec.edu/en/master-s-programs/master-management/course-content</t>
  </si>
  <si>
    <t>Avg 708</t>
  </si>
  <si>
    <t>10 + 4 months</t>
  </si>
  <si>
    <t>Avg 710</t>
  </si>
  <si>
    <t>https://www.hec.edu/en/master-s-programs/msc-international-finance</t>
  </si>
  <si>
    <t>Strategy and International Management</t>
  </si>
  <si>
    <t>https://www.unisg.ch/en/studium/master/strategyandinternationalmanagement</t>
  </si>
  <si>
    <t>https://www.unisg.ch/en/studium/zulassungundanmeldung/zulmasterstufe/mbf</t>
  </si>
  <si>
    <t>1.5 years</t>
  </si>
  <si>
    <t>Video Interview</t>
  </si>
  <si>
    <t>Round 4 Deadline</t>
  </si>
  <si>
    <t>CHF 9987</t>
  </si>
  <si>
    <t>MSc Banking and Finance</t>
  </si>
  <si>
    <t>School of Finance</t>
  </si>
  <si>
    <t xml:space="preserve">School of Management </t>
  </si>
  <si>
    <t>Min 680</t>
  </si>
  <si>
    <t>St. Gallen, Switzerland</t>
  </si>
  <si>
    <t>Rotterdam, Netherlands</t>
  </si>
  <si>
    <t>(blank)</t>
  </si>
  <si>
    <t>https://www.jbs.cam.ac.uk/programmes/research-programmes/research-masters/mphil-finance/</t>
  </si>
  <si>
    <t>https://www.postgraduate.study.cam.ac.uk/courses/directory/ececmpmfe</t>
  </si>
  <si>
    <t>Recommend GRE</t>
  </si>
  <si>
    <t>Mandatory GRE</t>
  </si>
  <si>
    <t>11 months</t>
  </si>
  <si>
    <t>2 academic references</t>
  </si>
  <si>
    <t>All Rounds Same</t>
  </si>
  <si>
    <t>Rolling</t>
  </si>
  <si>
    <t>First Come, First Serve</t>
  </si>
  <si>
    <t>https://www.lse.ac.uk/study-at-lse/Graduate/Degree-programmes-2020/MSc-Finance-full-time</t>
  </si>
  <si>
    <t>https://www.lse.ac.uk/study-at-lse/Graduate/Degree-programmes-2020/Masters-in-Management</t>
  </si>
  <si>
    <t>MSc Finance and Economics</t>
  </si>
  <si>
    <t>https://www.lse.ac.uk/study-at-lse/Graduate/Degree-programmes-2020/MSc-Finance-and-Economics</t>
  </si>
  <si>
    <t>Prefer 700+</t>
  </si>
  <si>
    <t>https://www.wbs.ac.uk/courses/postgraduate/finance/apply/</t>
  </si>
  <si>
    <t>(N/A for now)</t>
  </si>
  <si>
    <t>2 years</t>
  </si>
  <si>
    <t>https://www.essec.edu/en/program/business-school/master-management-grande-ecole/</t>
  </si>
  <si>
    <t>https://www.essec.edu/en/program/mscs/master-finance/</t>
  </si>
  <si>
    <t>(unknown)</t>
  </si>
  <si>
    <t>https://som.yale.edu/programs/masters-degree-in-asset-management/admissions</t>
  </si>
  <si>
    <t>Kira</t>
  </si>
  <si>
    <t>Avg 700+</t>
  </si>
  <si>
    <t xml:space="preserve">Same </t>
  </si>
  <si>
    <t>None Required</t>
  </si>
  <si>
    <t>Department of Finance</t>
  </si>
  <si>
    <t>Department of Management</t>
  </si>
  <si>
    <t>ESSEC Business School</t>
  </si>
  <si>
    <t>300 words</t>
  </si>
  <si>
    <t>Department of Economics</t>
  </si>
  <si>
    <t>CAD             48,252</t>
  </si>
  <si>
    <t>https://www.sgs.utoronto.ca/awards/</t>
  </si>
  <si>
    <t>Min 710, Q49</t>
  </si>
  <si>
    <t>Bocconi Business School</t>
  </si>
  <si>
    <t>MSc in International Management (CEMS)</t>
  </si>
  <si>
    <t>https://www.unibocconi.eu/wps/wcm/connect/bocconi/sitopubblico_en/navigation+tree/home/programs/master+of+science/international+management/cems+mim+program</t>
  </si>
  <si>
    <t>Recommend 700+</t>
  </si>
  <si>
    <t>https://www.unibocconi.eu/wps/wcm/connect/Bocconi/SitoPubblico_EN/Navigation+Tree/Home/programs/master+of+science/Finance/</t>
  </si>
  <si>
    <t>MSc in Finance + 3 other programs</t>
  </si>
  <si>
    <t>https://mfe.economics.utoronto.ca</t>
  </si>
  <si>
    <t>Pre-recorded</t>
  </si>
  <si>
    <t>300 words x2</t>
  </si>
  <si>
    <t>USD             72,350</t>
  </si>
  <si>
    <t>Avg 730, Q50 V36</t>
  </si>
  <si>
    <t>500 words</t>
  </si>
  <si>
    <t>Yes, Skype / in person</t>
  </si>
  <si>
    <t>MSc International Management (CEMS)</t>
  </si>
  <si>
    <t>School of Management</t>
  </si>
  <si>
    <t>https://www.rsm.nl/master/msc-programmes/msc-international-management-cems/selection/selection-procedure-deadlines/</t>
  </si>
  <si>
    <t>https://www.sbs.ox.ac.uk/programmes/msc-financial-economics/application-requirements</t>
  </si>
  <si>
    <t>21 months</t>
  </si>
  <si>
    <t>Kira -&gt; Personal</t>
  </si>
  <si>
    <t>https://www.whu.edu/programs/master-of-science-programs/fees-financing/</t>
  </si>
  <si>
    <t xml:space="preserve">MSc in Management </t>
  </si>
  <si>
    <t>Preference*</t>
  </si>
  <si>
    <t>https://www.whu.edu/programs/master-of-science-programs/master-in-management/</t>
  </si>
  <si>
    <t>INSEAD</t>
  </si>
  <si>
    <t>Business School</t>
  </si>
  <si>
    <t>Masters in management (MiM)</t>
  </si>
  <si>
    <t>Fontainebleau, FR</t>
  </si>
  <si>
    <t>https://www.insead.edu/master-programmes/mim/admissions</t>
  </si>
  <si>
    <t>620 - 730</t>
  </si>
  <si>
    <t>14 - 16 months</t>
  </si>
  <si>
    <t>Feel Free to put in your preference for different schools so you can rank it with Conditional Formatting</t>
  </si>
  <si>
    <t>Yes / No</t>
  </si>
  <si>
    <t>Tuition Cost*</t>
  </si>
  <si>
    <t>*Tuition Cost - Some of these aren't updated - using last year's stats</t>
  </si>
  <si>
    <t>London Business School (LBS)</t>
  </si>
  <si>
    <t>Please  leave a comment on the post and interact. Feel free to leave a Kudos if it helped you!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</si>
</sst>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(&quot;$&quot;* #,##0.00_);_(&quot;$&quot;* \(#,##0.00\);_(&quot;$&quot;* &quot;-&quot;??_);_(@_)"/>
    <numFmt numFmtId="164" formatCode="dd/mm/yy;@"/>
    <numFmt numFmtId="165" formatCode="0.0%"/>
    <numFmt numFmtId="166" formatCode="hh:mm\ AM/PM"/>
    <numFmt numFmtId="167" formatCode="_-[$£-809]* #,##0_-;\-[$£-809]* #,##0_-;_-[$£-809]* &quot;-&quot;??_-;_-@_-"/>
    <numFmt numFmtId="168" formatCode="_([$€-2]\ * #,##0_);_([$€-2]\ * \(#,##0\);_([$€-2]\ * &quot;-&quot;??_);_(@_)"/>
    <numFmt numFmtId="169" formatCode="_(&quot;$&quot;* #,##0_);_(&quot;$&quot;* \(#,##0\);_(&quot;$&quot;* &quot;-&quot;??_);_(@_)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6"/>
      <color theme="0"/>
      <name val="Arial Narrow"/>
      <family val="2"/>
    </font>
    <font>
      <sz val="8"/>
      <name val="Calibri"/>
      <family val="2"/>
      <scheme val="minor"/>
    </font>
    <font>
      <b/>
      <sz val="13"/>
      <color theme="0"/>
      <name val="Arial Narrow"/>
      <family val="2"/>
    </font>
    <font>
      <sz val="13"/>
      <color theme="1"/>
      <name val="Arial Narrow"/>
      <family val="2"/>
    </font>
    <font>
      <u/>
      <sz val="13"/>
      <color theme="10"/>
      <name val="Arial Narrow"/>
      <family val="2"/>
    </font>
    <font>
      <b/>
      <sz val="13"/>
      <color theme="1"/>
      <name val="Arial Narrow"/>
      <family val="2"/>
    </font>
    <font>
      <u/>
      <sz val="12"/>
      <color theme="10"/>
      <name val="Arial Narrow"/>
      <family val="2"/>
    </font>
    <font>
      <sz val="13"/>
      <color rgb="FFFFC000"/>
      <name val="Arial Narrow"/>
      <family val="2"/>
    </font>
    <font>
      <sz val="13"/>
      <color rgb="FF141414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3" fillId="2" borderId="0" xfId="0" applyFont="1" applyFill="1"/>
    <xf numFmtId="0" fontId="6" fillId="2" borderId="0" xfId="0" applyFont="1" applyFill="1"/>
    <xf numFmtId="0" fontId="6" fillId="2" borderId="0" xfId="0" applyFont="1" applyFill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right"/>
    </xf>
    <xf numFmtId="0" fontId="5" fillId="3" borderId="0" xfId="0" applyFont="1" applyFill="1" applyBorder="1"/>
    <xf numFmtId="0" fontId="5" fillId="3" borderId="0" xfId="0" applyFont="1" applyFill="1" applyBorder="1" applyAlignment="1">
      <alignment horizontal="left"/>
    </xf>
    <xf numFmtId="0" fontId="6" fillId="0" borderId="0" xfId="0" applyFont="1" applyBorder="1"/>
    <xf numFmtId="164" fontId="6" fillId="0" borderId="0" xfId="0" applyNumberFormat="1" applyFont="1" applyBorder="1"/>
    <xf numFmtId="2" fontId="6" fillId="0" borderId="0" xfId="0" applyNumberFormat="1" applyFont="1" applyBorder="1"/>
    <xf numFmtId="0" fontId="6" fillId="0" borderId="0" xfId="0" applyFont="1" applyBorder="1" applyAlignment="1">
      <alignment horizontal="right"/>
    </xf>
    <xf numFmtId="0" fontId="6" fillId="0" borderId="0" xfId="0" applyNumberFormat="1" applyFont="1" applyBorder="1" applyAlignment="1">
      <alignment horizontal="right"/>
    </xf>
    <xf numFmtId="18" fontId="6" fillId="0" borderId="0" xfId="0" applyNumberFormat="1" applyFont="1" applyBorder="1"/>
    <xf numFmtId="165" fontId="6" fillId="0" borderId="0" xfId="1" applyNumberFormat="1" applyFont="1" applyBorder="1" applyAlignment="1">
      <alignment horizontal="right"/>
    </xf>
    <xf numFmtId="165" fontId="6" fillId="0" borderId="0" xfId="1" applyNumberFormat="1" applyFont="1" applyBorder="1"/>
    <xf numFmtId="167" fontId="6" fillId="0" borderId="0" xfId="1" applyNumberFormat="1" applyFont="1" applyBorder="1"/>
    <xf numFmtId="0" fontId="7" fillId="0" borderId="0" xfId="2" applyFont="1" applyBorder="1"/>
    <xf numFmtId="18" fontId="6" fillId="0" borderId="0" xfId="0" applyNumberFormat="1" applyFont="1" applyBorder="1" applyAlignment="1">
      <alignment horizontal="right"/>
    </xf>
    <xf numFmtId="0" fontId="8" fillId="0" borderId="0" xfId="0" applyFont="1" applyBorder="1"/>
    <xf numFmtId="0" fontId="6" fillId="0" borderId="0" xfId="0" applyFont="1" applyBorder="1" applyAlignment="1">
      <alignment horizontal="left"/>
    </xf>
    <xf numFmtId="167" fontId="6" fillId="0" borderId="0" xfId="3" applyNumberFormat="1" applyFont="1" applyBorder="1"/>
    <xf numFmtId="166" fontId="6" fillId="0" borderId="0" xfId="0" applyNumberFormat="1" applyFont="1" applyBorder="1" applyAlignment="1">
      <alignment horizontal="right"/>
    </xf>
    <xf numFmtId="0" fontId="6" fillId="2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0" fontId="9" fillId="0" borderId="0" xfId="2" applyFont="1"/>
    <xf numFmtId="0" fontId="9" fillId="0" borderId="0" xfId="2" applyFont="1" applyBorder="1" applyAlignment="1">
      <alignment horizontal="left"/>
    </xf>
    <xf numFmtId="0" fontId="6" fillId="4" borderId="0" xfId="0" applyFont="1" applyFill="1" applyBorder="1"/>
    <xf numFmtId="167" fontId="10" fillId="0" borderId="0" xfId="1" applyNumberFormat="1" applyFont="1" applyBorder="1"/>
    <xf numFmtId="167" fontId="10" fillId="0" borderId="0" xfId="3" applyNumberFormat="1" applyFont="1" applyBorder="1"/>
    <xf numFmtId="0" fontId="11" fillId="0" borderId="0" xfId="0" applyFont="1"/>
    <xf numFmtId="168" fontId="6" fillId="0" borderId="0" xfId="1" applyNumberFormat="1" applyFont="1" applyBorder="1"/>
    <xf numFmtId="15" fontId="6" fillId="0" borderId="0" xfId="0" applyNumberFormat="1" applyFont="1" applyBorder="1" applyAlignment="1">
      <alignment horizontal="right"/>
    </xf>
    <xf numFmtId="15" fontId="10" fillId="0" borderId="0" xfId="0" applyNumberFormat="1" applyFont="1" applyBorder="1" applyAlignment="1">
      <alignment horizontal="right"/>
    </xf>
    <xf numFmtId="15" fontId="6" fillId="0" borderId="0" xfId="0" applyNumberFormat="1" applyFont="1" applyBorder="1"/>
    <xf numFmtId="0" fontId="6" fillId="0" borderId="0" xfId="1" applyNumberFormat="1" applyFont="1" applyBorder="1" applyAlignment="1">
      <alignment horizontal="right"/>
    </xf>
    <xf numFmtId="169" fontId="6" fillId="0" borderId="0" xfId="1" applyNumberFormat="1" applyFont="1" applyBorder="1" applyAlignment="1">
      <alignment horizontal="right"/>
    </xf>
    <xf numFmtId="0" fontId="9" fillId="0" borderId="0" xfId="2" applyFont="1" applyAlignment="1">
      <alignment horizontal="left"/>
    </xf>
    <xf numFmtId="165" fontId="9" fillId="0" borderId="0" xfId="2" applyNumberFormat="1" applyFont="1" applyBorder="1"/>
    <xf numFmtId="18" fontId="6" fillId="5" borderId="0" xfId="0" applyNumberFormat="1" applyFont="1" applyFill="1" applyBorder="1" applyAlignment="1">
      <alignment horizontal="right"/>
    </xf>
    <xf numFmtId="0" fontId="6" fillId="5" borderId="0" xfId="0" applyFont="1" applyFill="1" applyBorder="1" applyAlignment="1">
      <alignment horizontal="right"/>
    </xf>
    <xf numFmtId="16" fontId="9" fillId="0" borderId="0" xfId="2" applyNumberFormat="1" applyFont="1" applyBorder="1" applyAlignment="1">
      <alignment horizontal="left"/>
    </xf>
  </cellXfs>
  <cellStyles count="4">
    <cellStyle name="Currency" xfId="3" builtinId="4"/>
    <cellStyle name="Hyperlink" xfId="2" builtinId="8"/>
    <cellStyle name="Normal" xfId="0" builtinId="0"/>
    <cellStyle name="Percent" xfId="1" builtinId="5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 Narrow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 Narrow"/>
        <family val="2"/>
        <scheme val="none"/>
      </font>
      <numFmt numFmtId="165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 Narrow"/>
        <family val="2"/>
        <scheme val="none"/>
      </font>
      <numFmt numFmtId="165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 Narrow"/>
        <family val="2"/>
        <scheme val="none"/>
      </font>
      <numFmt numFmtId="165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 Narrow"/>
        <family val="2"/>
        <scheme val="none"/>
      </font>
      <numFmt numFmtId="165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 Narrow"/>
        <family val="2"/>
        <scheme val="none"/>
      </font>
      <numFmt numFmtId="23" formatCode="h:mm\ AM/P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 Narrow"/>
        <family val="2"/>
        <scheme val="none"/>
      </font>
      <numFmt numFmtId="23" formatCode="h:mm\ AM/P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 Narrow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 Narrow"/>
        <family val="2"/>
        <scheme val="none"/>
      </font>
      <numFmt numFmtId="23" formatCode="h:mm\ AM/PM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 Narrow"/>
        <family val="2"/>
        <scheme val="none"/>
      </font>
      <numFmt numFmtId="23" formatCode="h:mm\ AM/P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 Narrow"/>
        <family val="2"/>
        <scheme val="none"/>
      </font>
      <numFmt numFmtId="164" formatCode="dd/mm/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 Narrow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Arial Narrow"/>
        <family val="2"/>
        <scheme val="none"/>
      </font>
      <fill>
        <patternFill patternType="solid">
          <fgColor indexed="64"/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F503E1-4EC1-2A41-8C7E-D4A1A1573552}" name="Table1" displayName="Table1" ref="A10:S46" totalsRowShown="0" headerRowDxfId="20" dataDxfId="19" dataCellStyle="Percent">
  <autoFilter ref="A10:S46" xr:uid="{AB7C734C-291E-4D4C-92AD-12E29A800315}"/>
  <sortState xmlns:xlrd2="http://schemas.microsoft.com/office/spreadsheetml/2017/richdata2" ref="A11:S46">
    <sortCondition ref="E10:E46"/>
  </sortState>
  <tableColumns count="19">
    <tableColumn id="1" xr3:uid="{C2941D08-DB60-B144-BD6C-149A417CF124}" name="School " dataDxfId="18"/>
    <tableColumn id="2" xr3:uid="{5CB2E774-3357-EA46-A2C3-4ADBC5861600}" name="Programme " dataDxfId="17"/>
    <tableColumn id="17" xr3:uid="{4D578C61-7A5E-2346-8E74-D05D7F5A0FD1}" name="Department" dataDxfId="16"/>
    <tableColumn id="3" xr3:uid="{64689409-FD99-FB46-AE65-E0FD8770B824}" name="Location" dataDxfId="15"/>
    <tableColumn id="4" xr3:uid="{D48A264A-E382-F748-BC76-5EFE28D5ECA3}" name="Preference*" dataDxfId="14"/>
    <tableColumn id="6" xr3:uid="{FB807362-8A7E-C24D-8C25-B3B924995F36}" name="Round 1 Deadline" dataDxfId="13"/>
    <tableColumn id="7" xr3:uid="{A7E27051-747B-234B-A95F-C323D67CD4B9}" name="Round 2 Deadline" dataDxfId="12"/>
    <tableColumn id="25" xr3:uid="{DC351273-F13E-B644-A697-F660FC880924}" name="Round 3 Deadline" dataDxfId="11"/>
    <tableColumn id="28" xr3:uid="{9A8BE524-6655-AE4F-B002-7970201A28B1}" name="Round 4 Deadline" dataDxfId="10"/>
    <tableColumn id="23" xr3:uid="{D637DC70-7646-C84F-8F13-BB1DBD23F5F2}" name="Letter of Recommendation" dataDxfId="9"/>
    <tableColumn id="5" xr3:uid="{246B7F7A-1846-8B48-B593-4F3A5271328A}" name="Rounding Info" dataDxfId="8"/>
    <tableColumn id="20" xr3:uid="{398111B0-D402-8742-958E-C7FD74819C57}" name="Duration" dataDxfId="7"/>
    <tableColumn id="8" xr3:uid="{F8D8FEF2-2D50-744E-8CC8-BF75DA83F3AC}" name="GMAT" dataDxfId="6"/>
    <tableColumn id="18" xr3:uid="{BCA4EC2B-7091-304C-9D10-7284C934381C}" name="Interview" dataDxfId="5"/>
    <tableColumn id="10" xr3:uid="{334AD6E3-0E72-F344-BCEC-2C66AE7D32DC}" name="Personal Statement" dataDxfId="4" dataCellStyle="Percent"/>
    <tableColumn id="12" xr3:uid="{5EEA0289-66EA-4849-89BC-65C059A67FC7}" name="Application Created" dataDxfId="3" dataCellStyle="Percent"/>
    <tableColumn id="13" xr3:uid="{C1316D94-691C-B942-B869-CDA9BF7046FA}" name="Tuition Cost*" dataDxfId="2" dataCellStyle="Percent"/>
    <tableColumn id="14" xr3:uid="{A6DF8A32-037F-DF49-ABA4-200E15D8FDB4}" name="Funding / Scholarship" dataDxfId="1" dataCellStyle="Percent"/>
    <tableColumn id="16" xr3:uid="{C778C4F9-C5D0-AF47-A67C-F904617D9EE6}" name="Links to Program Information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unisg.ch/en/studium/zulassungundanmeldung/zulmasterstufe/mbf" TargetMode="External"/><Relationship Id="rId13" Type="http://schemas.openxmlformats.org/officeDocument/2006/relationships/hyperlink" Target="https://www.essec.edu/en/program/business-school/master-management-grande-ecole/" TargetMode="External"/><Relationship Id="rId18" Type="http://schemas.openxmlformats.org/officeDocument/2006/relationships/hyperlink" Target="https://www.unibocconi.eu/wps/wcm/connect/Bocconi/SitoPubblico_EN/Navigation+Tree/Home/programs/master+of+science/Finance/" TargetMode="External"/><Relationship Id="rId26" Type="http://schemas.openxmlformats.org/officeDocument/2006/relationships/hyperlink" Target="https://www.insead.edu/master-programmes/mim/admissions" TargetMode="External"/><Relationship Id="rId3" Type="http://schemas.openxmlformats.org/officeDocument/2006/relationships/hyperlink" Target="https://www.london.edu/masters-degrees/masters-in-management" TargetMode="External"/><Relationship Id="rId21" Type="http://schemas.openxmlformats.org/officeDocument/2006/relationships/hyperlink" Target="https://www.sbs.ox.ac.uk/programmes/msc-financial-economics/application-requirements" TargetMode="External"/><Relationship Id="rId7" Type="http://schemas.openxmlformats.org/officeDocument/2006/relationships/hyperlink" Target="https://www.unisg.ch/en/studium/master/strategyandinternationalmanagement" TargetMode="External"/><Relationship Id="rId12" Type="http://schemas.openxmlformats.org/officeDocument/2006/relationships/hyperlink" Target="https://www.lse.ac.uk/study-at-lse/Graduate/Degree-programmes-2020/MSc-Finance-and-Economics" TargetMode="External"/><Relationship Id="rId17" Type="http://schemas.openxmlformats.org/officeDocument/2006/relationships/hyperlink" Target="https://www.unibocconi.eu/wps/wcm/connect/bocconi/sitopubblico_en/navigation+tree/home/programs/master+of+science/international+management/cems+mim+program" TargetMode="External"/><Relationship Id="rId25" Type="http://schemas.openxmlformats.org/officeDocument/2006/relationships/hyperlink" Target="https://www.lse.ac.uk/study-at-lse/Graduate/Degree-programmes-2020/Masters-in-Management" TargetMode="External"/><Relationship Id="rId2" Type="http://schemas.openxmlformats.org/officeDocument/2006/relationships/hyperlink" Target="https://www.london.edu/masters-degrees/masters-in-financial-analysis/apply" TargetMode="External"/><Relationship Id="rId16" Type="http://schemas.openxmlformats.org/officeDocument/2006/relationships/hyperlink" Target="https://www.sgs.utoronto.ca/awards/" TargetMode="External"/><Relationship Id="rId20" Type="http://schemas.openxmlformats.org/officeDocument/2006/relationships/hyperlink" Target="https://www.rsm.nl/master/msc-programmes/msc-international-management-cems/selection/selection-procedure-deadlines/" TargetMode="External"/><Relationship Id="rId1" Type="http://schemas.openxmlformats.org/officeDocument/2006/relationships/hyperlink" Target="https://www.imperial.ac.uk/business-school/programmes/msc-finance/" TargetMode="External"/><Relationship Id="rId6" Type="http://schemas.openxmlformats.org/officeDocument/2006/relationships/hyperlink" Target="https://www.hec.edu/en/master-s-programs/msc-international-finance" TargetMode="External"/><Relationship Id="rId11" Type="http://schemas.openxmlformats.org/officeDocument/2006/relationships/hyperlink" Target="https://www.lse.ac.uk/study-at-lse/Graduate/Degree-programmes-2020/MSc-Finance-full-time" TargetMode="External"/><Relationship Id="rId24" Type="http://schemas.openxmlformats.org/officeDocument/2006/relationships/hyperlink" Target="https://www.whu.edu/programs/master-of-science-programs/master-in-management/" TargetMode="External"/><Relationship Id="rId5" Type="http://schemas.openxmlformats.org/officeDocument/2006/relationships/hyperlink" Target="https://www.hec.edu/en/master-s-programs/master-management/course-content" TargetMode="External"/><Relationship Id="rId15" Type="http://schemas.openxmlformats.org/officeDocument/2006/relationships/hyperlink" Target="https://som.yale.edu/programs/masters-degree-in-asset-management/admissions" TargetMode="External"/><Relationship Id="rId23" Type="http://schemas.openxmlformats.org/officeDocument/2006/relationships/hyperlink" Target="https://www.imperial.ac.uk/business-school/programmes/msc-international-management/fees-and-funding/scholarships/" TargetMode="External"/><Relationship Id="rId10" Type="http://schemas.openxmlformats.org/officeDocument/2006/relationships/hyperlink" Target="https://www.postgraduate.study.cam.ac.uk/courses/directory/ececmpmfe" TargetMode="External"/><Relationship Id="rId19" Type="http://schemas.openxmlformats.org/officeDocument/2006/relationships/hyperlink" Target="https://mfe.economics.utoronto.ca/" TargetMode="External"/><Relationship Id="rId4" Type="http://schemas.openxmlformats.org/officeDocument/2006/relationships/hyperlink" Target="https://www.imperial.ac.uk/business-school/programmes/msc-international-management/meet-our-students/class-profile/" TargetMode="External"/><Relationship Id="rId9" Type="http://schemas.openxmlformats.org/officeDocument/2006/relationships/hyperlink" Target="https://www.jbs.cam.ac.uk/programmes/research-programmes/research-masters/mphil-finance/" TargetMode="External"/><Relationship Id="rId14" Type="http://schemas.openxmlformats.org/officeDocument/2006/relationships/hyperlink" Target="https://www.essec.edu/en/program/mscs/master-finance/" TargetMode="External"/><Relationship Id="rId22" Type="http://schemas.openxmlformats.org/officeDocument/2006/relationships/hyperlink" Target="https://www.whu.edu/programs/master-of-science-programs/fees-financing/" TargetMode="External"/><Relationship Id="rId27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E4FAA-847F-E446-866A-98C5708D041F}">
  <dimension ref="A1:Z116"/>
  <sheetViews>
    <sheetView showGridLines="0" tabSelected="1" zoomScale="94" workbookViewId="0">
      <pane xSplit="2" ySplit="9" topLeftCell="C10" activePane="bottomRight" state="frozen"/>
      <selection pane="topRight" activeCell="C1" sqref="C1"/>
      <selection pane="bottomLeft" activeCell="A6" sqref="A6"/>
      <selection pane="bottomRight" activeCell="F7" sqref="F7"/>
    </sheetView>
  </sheetViews>
  <sheetFormatPr baseColWidth="10" defaultRowHeight="17" x14ac:dyDescent="0.2"/>
  <cols>
    <col min="1" max="1" width="37.5" style="4" customWidth="1"/>
    <col min="2" max="2" width="35.6640625" style="4" customWidth="1"/>
    <col min="3" max="3" width="31.33203125" style="4" bestFit="1" customWidth="1"/>
    <col min="4" max="4" width="19.83203125" style="4" customWidth="1"/>
    <col min="5" max="5" width="13" style="4" customWidth="1"/>
    <col min="6" max="6" width="20.6640625" style="4" customWidth="1"/>
    <col min="7" max="9" width="19.1640625" style="4" customWidth="1"/>
    <col min="10" max="10" width="30" style="4" customWidth="1"/>
    <col min="11" max="11" width="19.6640625" style="5" customWidth="1"/>
    <col min="12" max="12" width="13.83203125" style="5" customWidth="1"/>
    <col min="13" max="13" width="15.6640625" style="4" bestFit="1" customWidth="1"/>
    <col min="14" max="14" width="18.1640625" style="4" customWidth="1"/>
    <col min="15" max="16" width="21" style="4" customWidth="1"/>
    <col min="17" max="17" width="16.83203125" style="4" customWidth="1"/>
    <col min="18" max="18" width="23.1640625" style="4" customWidth="1"/>
    <col min="19" max="19" width="78.1640625" style="24" customWidth="1"/>
    <col min="20" max="20" width="19.33203125" style="4" customWidth="1"/>
    <col min="21" max="21" width="30" style="5" customWidth="1"/>
    <col min="22" max="22" width="27" style="4" customWidth="1"/>
    <col min="23" max="23" width="43" style="4" customWidth="1"/>
    <col min="24" max="24" width="47.1640625" style="4" customWidth="1"/>
    <col min="25" max="25" width="100.6640625" style="4" customWidth="1"/>
    <col min="26" max="26" width="89.83203125" style="4" bestFit="1" customWidth="1"/>
    <col min="27" max="16384" width="10.83203125" style="4"/>
  </cols>
  <sheetData>
    <row r="1" spans="1:26" s="2" customFormat="1" ht="20" x14ac:dyDescent="0.2">
      <c r="A1" s="1" t="s">
        <v>0</v>
      </c>
      <c r="K1" s="3"/>
      <c r="L1" s="3"/>
      <c r="S1" s="23"/>
      <c r="U1" s="3"/>
    </row>
    <row r="4" spans="1:26" x14ac:dyDescent="0.2">
      <c r="A4" s="4" t="s">
        <v>157</v>
      </c>
    </row>
    <row r="6" spans="1:26" x14ac:dyDescent="0.2">
      <c r="A6" s="4" t="s">
        <v>160</v>
      </c>
    </row>
    <row r="8" spans="1:26" x14ac:dyDescent="0.2">
      <c r="A8" s="4" t="s">
        <v>162</v>
      </c>
    </row>
    <row r="9" spans="1:26" x14ac:dyDescent="0.2">
      <c r="P9" s="5" t="s">
        <v>158</v>
      </c>
    </row>
    <row r="10" spans="1:26" s="8" customFormat="1" x14ac:dyDescent="0.2">
      <c r="A10" s="6" t="s">
        <v>2</v>
      </c>
      <c r="B10" s="6" t="s">
        <v>1</v>
      </c>
      <c r="C10" s="6" t="s">
        <v>18</v>
      </c>
      <c r="D10" s="6" t="s">
        <v>9</v>
      </c>
      <c r="E10" s="6" t="s">
        <v>148</v>
      </c>
      <c r="F10" s="6" t="s">
        <v>3</v>
      </c>
      <c r="G10" s="6" t="s">
        <v>4</v>
      </c>
      <c r="H10" s="6" t="s">
        <v>61</v>
      </c>
      <c r="I10" s="6" t="s">
        <v>85</v>
      </c>
      <c r="J10" s="6" t="s">
        <v>40</v>
      </c>
      <c r="K10" s="7" t="s">
        <v>48</v>
      </c>
      <c r="L10" s="7" t="s">
        <v>45</v>
      </c>
      <c r="M10" s="6" t="s">
        <v>5</v>
      </c>
      <c r="N10" s="6" t="s">
        <v>52</v>
      </c>
      <c r="O10" s="6" t="s">
        <v>6</v>
      </c>
      <c r="P10" s="6" t="s">
        <v>8</v>
      </c>
      <c r="Q10" s="6" t="s">
        <v>159</v>
      </c>
      <c r="R10" s="6" t="s">
        <v>11</v>
      </c>
      <c r="S10" s="7" t="s">
        <v>10</v>
      </c>
      <c r="T10" s="7" t="s">
        <v>7</v>
      </c>
      <c r="U10" s="7"/>
      <c r="V10" s="7"/>
      <c r="W10" s="7"/>
      <c r="X10" s="7"/>
      <c r="Y10" s="6"/>
      <c r="Z10" s="6"/>
    </row>
    <row r="11" spans="1:26" s="8" customFormat="1" x14ac:dyDescent="0.2">
      <c r="A11" s="9" t="s">
        <v>13</v>
      </c>
      <c r="B11" s="10" t="s">
        <v>14</v>
      </c>
      <c r="C11" s="10" t="s">
        <v>19</v>
      </c>
      <c r="D11" s="10" t="s">
        <v>12</v>
      </c>
      <c r="E11" s="11">
        <v>1</v>
      </c>
      <c r="F11" s="34">
        <v>44134</v>
      </c>
      <c r="G11" s="34">
        <v>44204</v>
      </c>
      <c r="H11" s="34">
        <v>44267</v>
      </c>
      <c r="I11" s="11" t="s">
        <v>93</v>
      </c>
      <c r="J11" s="18" t="s">
        <v>72</v>
      </c>
      <c r="K11" s="12" t="s">
        <v>101</v>
      </c>
      <c r="L11" s="11" t="s">
        <v>15</v>
      </c>
      <c r="M11" s="18" t="s">
        <v>137</v>
      </c>
      <c r="N11" s="18" t="s">
        <v>139</v>
      </c>
      <c r="O11" s="35" t="s">
        <v>138</v>
      </c>
      <c r="P11" s="14" t="s">
        <v>16</v>
      </c>
      <c r="Q11" s="16">
        <v>46800</v>
      </c>
      <c r="R11" s="15"/>
      <c r="S11" s="25" t="s">
        <v>143</v>
      </c>
      <c r="T11" s="10"/>
      <c r="U11" s="11"/>
      <c r="V11" s="11"/>
      <c r="W11" s="11"/>
    </row>
    <row r="12" spans="1:26" s="8" customFormat="1" x14ac:dyDescent="0.2">
      <c r="A12" s="9" t="s">
        <v>21</v>
      </c>
      <c r="B12" s="10" t="s">
        <v>22</v>
      </c>
      <c r="C12" s="10" t="s">
        <v>24</v>
      </c>
      <c r="D12" s="10" t="s">
        <v>25</v>
      </c>
      <c r="E12" s="8">
        <v>1</v>
      </c>
      <c r="F12" s="32">
        <v>44124</v>
      </c>
      <c r="G12" s="32">
        <v>44202</v>
      </c>
      <c r="H12" s="32">
        <v>44258</v>
      </c>
      <c r="I12" s="11"/>
      <c r="J12" s="18" t="s">
        <v>72</v>
      </c>
      <c r="K12" s="18"/>
      <c r="L12" s="11" t="s">
        <v>77</v>
      </c>
      <c r="M12" s="18" t="s">
        <v>78</v>
      </c>
      <c r="N12" s="18" t="s">
        <v>16</v>
      </c>
      <c r="O12" s="15"/>
      <c r="P12" s="14" t="s">
        <v>16</v>
      </c>
      <c r="Q12" s="31">
        <v>35310</v>
      </c>
      <c r="R12" s="15"/>
      <c r="S12" s="26" t="s">
        <v>79</v>
      </c>
      <c r="T12" s="10"/>
      <c r="U12" s="11"/>
      <c r="V12" s="11"/>
      <c r="W12" s="11"/>
    </row>
    <row r="13" spans="1:26" s="8" customFormat="1" x14ac:dyDescent="0.2">
      <c r="A13" s="9" t="s">
        <v>30</v>
      </c>
      <c r="B13" s="8" t="s">
        <v>27</v>
      </c>
      <c r="C13" s="8" t="s">
        <v>119</v>
      </c>
      <c r="D13" s="8" t="s">
        <v>29</v>
      </c>
      <c r="E13" s="8">
        <v>1</v>
      </c>
      <c r="F13" s="11" t="s">
        <v>101</v>
      </c>
      <c r="G13" s="11" t="s">
        <v>101</v>
      </c>
      <c r="H13" s="11" t="s">
        <v>101</v>
      </c>
      <c r="I13" s="11" t="s">
        <v>101</v>
      </c>
      <c r="J13" s="18" t="s">
        <v>99</v>
      </c>
      <c r="K13" s="18"/>
      <c r="L13" s="11" t="s">
        <v>15</v>
      </c>
      <c r="M13" s="18" t="s">
        <v>16</v>
      </c>
      <c r="N13" s="18"/>
      <c r="O13" s="14" t="s">
        <v>16</v>
      </c>
      <c r="P13" s="15"/>
      <c r="Q13" s="16">
        <v>36984</v>
      </c>
      <c r="R13" s="15"/>
      <c r="S13" s="25" t="s">
        <v>103</v>
      </c>
      <c r="T13" s="10"/>
      <c r="U13" s="11"/>
      <c r="V13" s="11"/>
      <c r="W13" s="11"/>
    </row>
    <row r="14" spans="1:26" s="8" customFormat="1" x14ac:dyDescent="0.2">
      <c r="A14" s="9" t="s">
        <v>161</v>
      </c>
      <c r="B14" s="8" t="s">
        <v>49</v>
      </c>
      <c r="C14" s="8" t="s">
        <v>44</v>
      </c>
      <c r="D14" s="8" t="s">
        <v>29</v>
      </c>
      <c r="E14" s="8">
        <v>1</v>
      </c>
      <c r="F14" s="32">
        <v>44139</v>
      </c>
      <c r="G14" s="32">
        <v>44221</v>
      </c>
      <c r="H14" s="32">
        <v>44286</v>
      </c>
      <c r="I14" s="11"/>
      <c r="J14" s="18" t="s">
        <v>50</v>
      </c>
      <c r="K14" s="18" t="s">
        <v>102</v>
      </c>
      <c r="L14" s="11" t="s">
        <v>47</v>
      </c>
      <c r="M14" s="18" t="s">
        <v>51</v>
      </c>
      <c r="N14" s="18" t="s">
        <v>16</v>
      </c>
      <c r="O14" s="18" t="s">
        <v>16</v>
      </c>
      <c r="P14" s="14" t="s">
        <v>16</v>
      </c>
      <c r="Q14" s="21">
        <v>36600</v>
      </c>
      <c r="R14" s="15"/>
      <c r="S14" s="26" t="s">
        <v>62</v>
      </c>
      <c r="T14" s="10"/>
      <c r="U14" s="11"/>
      <c r="V14" s="11"/>
      <c r="W14" s="11"/>
    </row>
    <row r="15" spans="1:26" s="8" customFormat="1" x14ac:dyDescent="0.2">
      <c r="A15" s="9" t="s">
        <v>21</v>
      </c>
      <c r="B15" s="8" t="s">
        <v>23</v>
      </c>
      <c r="C15" s="10" t="s">
        <v>24</v>
      </c>
      <c r="D15" s="8" t="s">
        <v>25</v>
      </c>
      <c r="E15" s="8">
        <v>2</v>
      </c>
      <c r="F15" s="32">
        <v>44124</v>
      </c>
      <c r="G15" s="32">
        <v>44202</v>
      </c>
      <c r="H15" s="32">
        <v>44258</v>
      </c>
      <c r="I15" s="11"/>
      <c r="J15" s="18" t="s">
        <v>72</v>
      </c>
      <c r="K15" s="18"/>
      <c r="L15" s="11" t="s">
        <v>57</v>
      </c>
      <c r="M15" s="18" t="s">
        <v>76</v>
      </c>
      <c r="N15" s="18" t="s">
        <v>16</v>
      </c>
      <c r="O15" s="15"/>
      <c r="P15" s="14" t="s">
        <v>16</v>
      </c>
      <c r="Q15" s="31">
        <v>41700</v>
      </c>
      <c r="R15" s="15"/>
      <c r="S15" s="25" t="s">
        <v>75</v>
      </c>
      <c r="T15" s="30" t="s">
        <v>74</v>
      </c>
      <c r="U15" s="11"/>
      <c r="V15" s="11"/>
      <c r="W15" s="11"/>
      <c r="Z15" s="17"/>
    </row>
    <row r="16" spans="1:26" s="8" customFormat="1" x14ac:dyDescent="0.2">
      <c r="A16" s="9" t="s">
        <v>30</v>
      </c>
      <c r="B16" s="8" t="s">
        <v>105</v>
      </c>
      <c r="C16" s="8" t="s">
        <v>119</v>
      </c>
      <c r="D16" s="8" t="s">
        <v>29</v>
      </c>
      <c r="E16" s="8">
        <v>2</v>
      </c>
      <c r="F16" s="11" t="s">
        <v>101</v>
      </c>
      <c r="G16" s="11" t="s">
        <v>101</v>
      </c>
      <c r="H16" s="11" t="s">
        <v>101</v>
      </c>
      <c r="I16" s="11" t="s">
        <v>101</v>
      </c>
      <c r="J16" s="18" t="s">
        <v>99</v>
      </c>
      <c r="K16" s="18"/>
      <c r="L16" s="11" t="s">
        <v>15</v>
      </c>
      <c r="M16" s="18" t="s">
        <v>16</v>
      </c>
      <c r="N16" s="18"/>
      <c r="O16" s="15"/>
      <c r="P16" s="15"/>
      <c r="Q16" s="16">
        <v>29184</v>
      </c>
      <c r="R16" s="15"/>
      <c r="S16" s="37" t="s">
        <v>106</v>
      </c>
      <c r="T16" s="30" t="s">
        <v>74</v>
      </c>
      <c r="U16" s="11"/>
      <c r="V16" s="11"/>
      <c r="W16" s="11"/>
    </row>
    <row r="17" spans="1:26" s="8" customFormat="1" x14ac:dyDescent="0.2">
      <c r="A17" s="9" t="s">
        <v>30</v>
      </c>
      <c r="B17" s="27" t="s">
        <v>23</v>
      </c>
      <c r="C17" s="8" t="s">
        <v>120</v>
      </c>
      <c r="D17" s="8" t="s">
        <v>29</v>
      </c>
      <c r="E17" s="8">
        <v>2</v>
      </c>
      <c r="F17" s="11" t="s">
        <v>101</v>
      </c>
      <c r="G17" s="11" t="s">
        <v>101</v>
      </c>
      <c r="H17" s="11" t="s">
        <v>101</v>
      </c>
      <c r="I17" s="11" t="s">
        <v>101</v>
      </c>
      <c r="J17" s="18" t="s">
        <v>99</v>
      </c>
      <c r="K17" s="18"/>
      <c r="L17" s="11" t="s">
        <v>58</v>
      </c>
      <c r="M17" s="18" t="s">
        <v>16</v>
      </c>
      <c r="N17" s="18"/>
      <c r="O17" s="15"/>
      <c r="P17" s="15"/>
      <c r="Q17" s="16">
        <v>32184</v>
      </c>
      <c r="R17" s="15"/>
      <c r="S17" s="25" t="s">
        <v>104</v>
      </c>
      <c r="U17" s="11"/>
      <c r="V17" s="11"/>
      <c r="W17" s="11"/>
    </row>
    <row r="18" spans="1:26" s="8" customFormat="1" x14ac:dyDescent="0.2">
      <c r="A18" s="9" t="s">
        <v>34</v>
      </c>
      <c r="B18" s="8" t="s">
        <v>80</v>
      </c>
      <c r="C18" s="8" t="s">
        <v>89</v>
      </c>
      <c r="D18" s="8" t="s">
        <v>91</v>
      </c>
      <c r="E18" s="8">
        <v>2</v>
      </c>
      <c r="F18" s="32">
        <v>44147</v>
      </c>
      <c r="G18" s="32">
        <v>44227</v>
      </c>
      <c r="H18" s="32">
        <v>44286</v>
      </c>
      <c r="I18" s="32">
        <v>44316</v>
      </c>
      <c r="J18" s="39" t="s">
        <v>118</v>
      </c>
      <c r="K18" s="18"/>
      <c r="L18" s="11" t="s">
        <v>83</v>
      </c>
      <c r="M18" s="18" t="s">
        <v>16</v>
      </c>
      <c r="N18" s="18" t="s">
        <v>84</v>
      </c>
      <c r="O18" s="14" t="s">
        <v>16</v>
      </c>
      <c r="P18" s="15"/>
      <c r="Q18" s="14" t="s">
        <v>86</v>
      </c>
      <c r="R18" s="15"/>
      <c r="S18" s="25" t="s">
        <v>81</v>
      </c>
      <c r="U18" s="11"/>
      <c r="V18" s="11"/>
      <c r="W18" s="11"/>
    </row>
    <row r="19" spans="1:26" s="8" customFormat="1" x14ac:dyDescent="0.2">
      <c r="A19" s="9" t="s">
        <v>64</v>
      </c>
      <c r="B19" s="8" t="s">
        <v>132</v>
      </c>
      <c r="C19" s="8" t="s">
        <v>127</v>
      </c>
      <c r="D19" s="8" t="s">
        <v>65</v>
      </c>
      <c r="E19" s="8">
        <v>2</v>
      </c>
      <c r="F19" s="32">
        <v>44160</v>
      </c>
      <c r="G19" s="32">
        <v>44214</v>
      </c>
      <c r="H19" s="32">
        <v>44259</v>
      </c>
      <c r="I19" s="32">
        <v>44307</v>
      </c>
      <c r="J19" s="39" t="s">
        <v>118</v>
      </c>
      <c r="K19" s="18"/>
      <c r="L19" s="11" t="s">
        <v>110</v>
      </c>
      <c r="M19" s="18" t="s">
        <v>130</v>
      </c>
      <c r="N19" s="18"/>
      <c r="O19" s="15"/>
      <c r="P19" s="15"/>
      <c r="Q19" s="31">
        <v>28146</v>
      </c>
      <c r="R19" s="15"/>
      <c r="S19" s="26" t="s">
        <v>131</v>
      </c>
      <c r="U19" s="11"/>
      <c r="V19" s="11"/>
      <c r="W19" s="11"/>
    </row>
    <row r="20" spans="1:26" s="8" customFormat="1" x14ac:dyDescent="0.2">
      <c r="A20" s="9" t="s">
        <v>161</v>
      </c>
      <c r="B20" s="8" t="s">
        <v>23</v>
      </c>
      <c r="C20" s="8" t="s">
        <v>44</v>
      </c>
      <c r="D20" s="8" t="s">
        <v>29</v>
      </c>
      <c r="E20" s="8">
        <v>2</v>
      </c>
      <c r="F20" s="32">
        <v>44139</v>
      </c>
      <c r="G20" s="32">
        <v>44221</v>
      </c>
      <c r="H20" s="32">
        <v>44286</v>
      </c>
      <c r="I20" s="11"/>
      <c r="J20" s="18" t="s">
        <v>50</v>
      </c>
      <c r="K20" s="18"/>
      <c r="L20" s="11" t="s">
        <v>47</v>
      </c>
      <c r="M20" s="18" t="s">
        <v>51</v>
      </c>
      <c r="N20" s="18" t="s">
        <v>16</v>
      </c>
      <c r="O20" s="18" t="s">
        <v>16</v>
      </c>
      <c r="P20" s="14" t="s">
        <v>16</v>
      </c>
      <c r="Q20" s="21">
        <v>33600</v>
      </c>
      <c r="R20" s="15"/>
      <c r="S20" s="26" t="s">
        <v>63</v>
      </c>
      <c r="U20" s="11"/>
      <c r="V20" s="11"/>
      <c r="W20" s="11"/>
    </row>
    <row r="21" spans="1:26" s="8" customFormat="1" x14ac:dyDescent="0.2">
      <c r="A21" s="9" t="s">
        <v>17</v>
      </c>
      <c r="B21" s="10" t="s">
        <v>14</v>
      </c>
      <c r="C21" s="10" t="s">
        <v>123</v>
      </c>
      <c r="D21" s="10" t="s">
        <v>20</v>
      </c>
      <c r="E21" s="8">
        <v>3</v>
      </c>
      <c r="F21" s="34">
        <v>43831</v>
      </c>
      <c r="G21" s="11" t="s">
        <v>93</v>
      </c>
      <c r="H21" s="11" t="s">
        <v>93</v>
      </c>
      <c r="I21" s="11" t="s">
        <v>93</v>
      </c>
      <c r="J21" s="18" t="s">
        <v>99</v>
      </c>
      <c r="K21" s="12" t="s">
        <v>101</v>
      </c>
      <c r="L21" s="11" t="s">
        <v>83</v>
      </c>
      <c r="M21" s="18" t="s">
        <v>126</v>
      </c>
      <c r="N21" s="18" t="s">
        <v>134</v>
      </c>
      <c r="O21" s="35" t="s">
        <v>122</v>
      </c>
      <c r="P21" s="15"/>
      <c r="Q21" s="36" t="s">
        <v>124</v>
      </c>
      <c r="R21" s="25" t="s">
        <v>125</v>
      </c>
      <c r="S21" s="25" t="s">
        <v>133</v>
      </c>
      <c r="T21" s="10"/>
      <c r="U21" s="11"/>
      <c r="V21" s="11"/>
      <c r="W21" s="11"/>
    </row>
    <row r="22" spans="1:26" s="8" customFormat="1" x14ac:dyDescent="0.2">
      <c r="A22" s="9" t="s">
        <v>26</v>
      </c>
      <c r="B22" s="8" t="s">
        <v>27</v>
      </c>
      <c r="C22" s="8" t="s">
        <v>28</v>
      </c>
      <c r="D22" s="8" t="s">
        <v>29</v>
      </c>
      <c r="E22" s="8">
        <v>3</v>
      </c>
      <c r="F22" s="32">
        <v>44202</v>
      </c>
      <c r="G22" s="32">
        <v>44244</v>
      </c>
      <c r="H22" s="33">
        <v>44284</v>
      </c>
      <c r="I22" s="11"/>
      <c r="J22" s="18" t="s">
        <v>72</v>
      </c>
      <c r="K22" s="18"/>
      <c r="L22" s="11" t="s">
        <v>58</v>
      </c>
      <c r="M22" s="18" t="s">
        <v>73</v>
      </c>
      <c r="N22" s="18" t="s">
        <v>16</v>
      </c>
      <c r="O22" s="14" t="s">
        <v>16</v>
      </c>
      <c r="P22" s="15"/>
      <c r="Q22" s="16">
        <v>35900</v>
      </c>
      <c r="R22" s="15"/>
      <c r="S22" s="25" t="s">
        <v>68</v>
      </c>
      <c r="T22" s="10"/>
      <c r="U22" s="11"/>
      <c r="V22" s="11"/>
      <c r="W22" s="11"/>
    </row>
    <row r="23" spans="1:26" s="8" customFormat="1" x14ac:dyDescent="0.2">
      <c r="A23" s="9" t="s">
        <v>26</v>
      </c>
      <c r="B23" s="27" t="s">
        <v>69</v>
      </c>
      <c r="C23" s="8" t="s">
        <v>28</v>
      </c>
      <c r="D23" s="8" t="s">
        <v>29</v>
      </c>
      <c r="E23" s="8">
        <v>3</v>
      </c>
      <c r="F23" s="32">
        <v>44202</v>
      </c>
      <c r="G23" s="32">
        <v>44244</v>
      </c>
      <c r="H23" s="33">
        <v>44284</v>
      </c>
      <c r="I23" s="11"/>
      <c r="J23" s="18" t="s">
        <v>72</v>
      </c>
      <c r="K23" s="18"/>
      <c r="L23" s="11" t="s">
        <v>58</v>
      </c>
      <c r="M23" s="18" t="s">
        <v>51</v>
      </c>
      <c r="N23" s="18"/>
      <c r="O23" s="15"/>
      <c r="P23" s="15"/>
      <c r="Q23" s="28">
        <v>32000</v>
      </c>
      <c r="R23" s="38" t="s">
        <v>71</v>
      </c>
      <c r="S23" s="25" t="s">
        <v>70</v>
      </c>
      <c r="T23" s="10"/>
      <c r="U23" s="11"/>
      <c r="V23" s="11"/>
      <c r="W23" s="11"/>
      <c r="Z23" s="17"/>
    </row>
    <row r="24" spans="1:26" s="8" customFormat="1" x14ac:dyDescent="0.2">
      <c r="A24" s="9" t="s">
        <v>35</v>
      </c>
      <c r="B24" s="8" t="s">
        <v>37</v>
      </c>
      <c r="C24" s="8" t="s">
        <v>36</v>
      </c>
      <c r="D24" s="8" t="s">
        <v>38</v>
      </c>
      <c r="E24" s="8">
        <v>3</v>
      </c>
      <c r="F24" s="32">
        <v>43843</v>
      </c>
      <c r="G24" s="11" t="s">
        <v>93</v>
      </c>
      <c r="H24" s="11" t="s">
        <v>93</v>
      </c>
      <c r="I24" s="11" t="s">
        <v>93</v>
      </c>
      <c r="J24" s="22" t="s">
        <v>99</v>
      </c>
      <c r="K24" s="22" t="s">
        <v>117</v>
      </c>
      <c r="L24" s="11" t="s">
        <v>58</v>
      </c>
      <c r="M24" s="18" t="s">
        <v>116</v>
      </c>
      <c r="N24" s="18" t="s">
        <v>115</v>
      </c>
      <c r="O24" s="35" t="s">
        <v>135</v>
      </c>
      <c r="P24" s="15"/>
      <c r="Q24" s="36" t="s">
        <v>136</v>
      </c>
      <c r="R24" s="15"/>
      <c r="S24" s="26" t="s">
        <v>114</v>
      </c>
      <c r="U24" s="11"/>
      <c r="V24" s="11"/>
      <c r="W24" s="11"/>
      <c r="Y24" s="19"/>
    </row>
    <row r="25" spans="1:26" s="8" customFormat="1" x14ac:dyDescent="0.2">
      <c r="A25" s="9" t="s">
        <v>64</v>
      </c>
      <c r="B25" s="8" t="s">
        <v>128</v>
      </c>
      <c r="C25" s="8" t="s">
        <v>127</v>
      </c>
      <c r="D25" s="8" t="s">
        <v>65</v>
      </c>
      <c r="E25" s="8">
        <v>3</v>
      </c>
      <c r="F25" s="32">
        <v>44160</v>
      </c>
      <c r="G25" s="32">
        <v>44214</v>
      </c>
      <c r="H25" s="32">
        <v>44259</v>
      </c>
      <c r="I25" s="32">
        <v>44307</v>
      </c>
      <c r="J25" s="39" t="s">
        <v>118</v>
      </c>
      <c r="K25" s="18"/>
      <c r="L25" s="11" t="s">
        <v>110</v>
      </c>
      <c r="M25" s="18" t="s">
        <v>130</v>
      </c>
      <c r="N25" s="18"/>
      <c r="O25" s="15"/>
      <c r="P25" s="15"/>
      <c r="Q25" s="31">
        <v>28146</v>
      </c>
      <c r="R25" s="15"/>
      <c r="S25" s="26" t="s">
        <v>129</v>
      </c>
      <c r="U25" s="11"/>
      <c r="V25" s="11"/>
      <c r="W25" s="11"/>
      <c r="Y25" s="19"/>
    </row>
    <row r="26" spans="1:26" s="8" customFormat="1" x14ac:dyDescent="0.2">
      <c r="A26" s="9" t="s">
        <v>42</v>
      </c>
      <c r="B26" s="8" t="s">
        <v>43</v>
      </c>
      <c r="C26" s="8" t="s">
        <v>121</v>
      </c>
      <c r="D26" s="8" t="s">
        <v>25</v>
      </c>
      <c r="E26" s="8">
        <v>3</v>
      </c>
      <c r="F26" s="32">
        <v>44123</v>
      </c>
      <c r="G26" s="32">
        <v>43834</v>
      </c>
      <c r="H26" s="32">
        <v>44256</v>
      </c>
      <c r="I26" s="32">
        <v>44312</v>
      </c>
      <c r="J26" s="18" t="s">
        <v>50</v>
      </c>
      <c r="K26" s="18" t="s">
        <v>100</v>
      </c>
      <c r="L26" s="11" t="s">
        <v>58</v>
      </c>
      <c r="M26" s="18" t="s">
        <v>16</v>
      </c>
      <c r="N26" s="18"/>
      <c r="O26" s="15"/>
      <c r="P26" s="15"/>
      <c r="Q26" s="31">
        <v>23000</v>
      </c>
      <c r="R26" s="15"/>
      <c r="S26" s="26" t="s">
        <v>112</v>
      </c>
      <c r="U26" s="11"/>
      <c r="V26" s="11"/>
      <c r="W26" s="11"/>
    </row>
    <row r="27" spans="1:26" s="8" customFormat="1" x14ac:dyDescent="0.2">
      <c r="A27" s="9" t="s">
        <v>31</v>
      </c>
      <c r="B27" s="8" t="s">
        <v>27</v>
      </c>
      <c r="C27" s="8" t="s">
        <v>33</v>
      </c>
      <c r="D27" s="8" t="s">
        <v>32</v>
      </c>
      <c r="E27" s="8">
        <v>4</v>
      </c>
      <c r="F27" s="11" t="s">
        <v>109</v>
      </c>
      <c r="G27" s="11" t="s">
        <v>109</v>
      </c>
      <c r="H27" s="11" t="s">
        <v>109</v>
      </c>
      <c r="I27" s="11" t="s">
        <v>109</v>
      </c>
      <c r="J27" s="18" t="s">
        <v>72</v>
      </c>
      <c r="K27" s="18"/>
      <c r="L27" s="11" t="s">
        <v>58</v>
      </c>
      <c r="M27" s="18" t="s">
        <v>107</v>
      </c>
      <c r="N27" s="18"/>
      <c r="O27" s="15"/>
      <c r="P27" s="15"/>
      <c r="Q27" s="16">
        <v>36500</v>
      </c>
      <c r="R27" s="15"/>
      <c r="S27" s="26" t="s">
        <v>108</v>
      </c>
      <c r="U27" s="11"/>
      <c r="V27" s="11"/>
      <c r="W27" s="11"/>
    </row>
    <row r="28" spans="1:26" s="8" customFormat="1" x14ac:dyDescent="0.2">
      <c r="A28" s="9" t="s">
        <v>34</v>
      </c>
      <c r="B28" s="8" t="s">
        <v>87</v>
      </c>
      <c r="C28" s="8" t="s">
        <v>88</v>
      </c>
      <c r="D28" s="8" t="s">
        <v>91</v>
      </c>
      <c r="E28" s="8">
        <v>4</v>
      </c>
      <c r="F28" s="32">
        <v>44165</v>
      </c>
      <c r="G28" s="32">
        <v>44227</v>
      </c>
      <c r="H28" s="32">
        <v>44255</v>
      </c>
      <c r="I28" s="32">
        <v>44316</v>
      </c>
      <c r="J28" s="39" t="s">
        <v>118</v>
      </c>
      <c r="K28" s="18"/>
      <c r="L28" s="11"/>
      <c r="M28" s="18" t="s">
        <v>90</v>
      </c>
      <c r="N28" s="18" t="s">
        <v>39</v>
      </c>
      <c r="O28" s="14" t="s">
        <v>16</v>
      </c>
      <c r="P28" s="15"/>
      <c r="Q28" s="14" t="s">
        <v>86</v>
      </c>
      <c r="R28" s="15"/>
      <c r="S28" s="25" t="s">
        <v>82</v>
      </c>
      <c r="U28" s="11"/>
      <c r="V28" s="11"/>
      <c r="W28" s="11"/>
    </row>
    <row r="29" spans="1:26" s="8" customFormat="1" x14ac:dyDescent="0.2">
      <c r="A29" s="9" t="s">
        <v>42</v>
      </c>
      <c r="B29" s="8" t="s">
        <v>23</v>
      </c>
      <c r="C29" s="8" t="s">
        <v>121</v>
      </c>
      <c r="D29" s="8" t="s">
        <v>25</v>
      </c>
      <c r="E29" s="8">
        <v>4</v>
      </c>
      <c r="F29" s="32">
        <v>44123</v>
      </c>
      <c r="G29" s="32">
        <v>43834</v>
      </c>
      <c r="H29" s="32">
        <v>44256</v>
      </c>
      <c r="I29" s="32">
        <v>44312</v>
      </c>
      <c r="J29" s="18" t="s">
        <v>50</v>
      </c>
      <c r="K29" s="18" t="s">
        <v>100</v>
      </c>
      <c r="L29" s="11" t="s">
        <v>110</v>
      </c>
      <c r="M29" s="18" t="s">
        <v>16</v>
      </c>
      <c r="N29" s="18" t="s">
        <v>16</v>
      </c>
      <c r="O29" s="15"/>
      <c r="P29" s="15"/>
      <c r="Q29" s="31">
        <v>41900</v>
      </c>
      <c r="R29" s="15"/>
      <c r="S29" s="26" t="s">
        <v>111</v>
      </c>
      <c r="U29" s="11"/>
      <c r="V29" s="11"/>
      <c r="W29" s="11"/>
    </row>
    <row r="30" spans="1:26" s="8" customFormat="1" x14ac:dyDescent="0.2">
      <c r="A30" s="9" t="s">
        <v>46</v>
      </c>
      <c r="B30" s="8" t="s">
        <v>53</v>
      </c>
      <c r="C30" s="8" t="s">
        <v>54</v>
      </c>
      <c r="D30" s="8" t="s">
        <v>55</v>
      </c>
      <c r="E30" s="8">
        <v>4</v>
      </c>
      <c r="F30" s="32">
        <v>44252</v>
      </c>
      <c r="G30" s="11" t="s">
        <v>93</v>
      </c>
      <c r="H30" s="11" t="s">
        <v>93</v>
      </c>
      <c r="I30" s="11" t="s">
        <v>93</v>
      </c>
      <c r="J30" s="18" t="s">
        <v>99</v>
      </c>
      <c r="K30" s="18" t="s">
        <v>101</v>
      </c>
      <c r="L30" s="11" t="s">
        <v>56</v>
      </c>
      <c r="M30" s="18" t="s">
        <v>96</v>
      </c>
      <c r="N30" s="18"/>
      <c r="O30" s="15"/>
      <c r="P30" s="15"/>
      <c r="Q30" s="29">
        <v>47485</v>
      </c>
      <c r="R30" s="15"/>
      <c r="S30" s="26" t="s">
        <v>94</v>
      </c>
      <c r="U30" s="11"/>
      <c r="V30" s="11"/>
      <c r="W30" s="11"/>
    </row>
    <row r="31" spans="1:26" s="8" customFormat="1" x14ac:dyDescent="0.2">
      <c r="A31" s="9" t="s">
        <v>150</v>
      </c>
      <c r="B31" s="8" t="s">
        <v>152</v>
      </c>
      <c r="C31" s="8" t="s">
        <v>151</v>
      </c>
      <c r="D31" s="4" t="s">
        <v>153</v>
      </c>
      <c r="E31" s="8">
        <v>4</v>
      </c>
      <c r="F31" s="34">
        <v>44174</v>
      </c>
      <c r="G31" s="34">
        <v>44244</v>
      </c>
      <c r="H31" s="34">
        <v>44293</v>
      </c>
      <c r="I31" s="34">
        <v>44353</v>
      </c>
      <c r="J31" s="18" t="s">
        <v>99</v>
      </c>
      <c r="K31" s="18"/>
      <c r="L31" s="11" t="s">
        <v>156</v>
      </c>
      <c r="M31" s="18" t="s">
        <v>155</v>
      </c>
      <c r="N31" s="18" t="s">
        <v>115</v>
      </c>
      <c r="O31" s="14" t="s">
        <v>16</v>
      </c>
      <c r="P31" s="15"/>
      <c r="Q31" s="31">
        <v>47500</v>
      </c>
      <c r="R31" s="15"/>
      <c r="S31" s="41" t="s">
        <v>154</v>
      </c>
      <c r="U31" s="11"/>
      <c r="V31" s="11"/>
      <c r="W31" s="11"/>
    </row>
    <row r="32" spans="1:26" s="8" customFormat="1" x14ac:dyDescent="0.2">
      <c r="A32" s="9" t="s">
        <v>41</v>
      </c>
      <c r="B32" s="8" t="s">
        <v>140</v>
      </c>
      <c r="C32" s="8" t="s">
        <v>141</v>
      </c>
      <c r="D32" s="8" t="s">
        <v>92</v>
      </c>
      <c r="E32" s="8">
        <v>5</v>
      </c>
      <c r="F32" s="32">
        <v>44227</v>
      </c>
      <c r="G32" s="11" t="s">
        <v>93</v>
      </c>
      <c r="H32" s="11" t="s">
        <v>93</v>
      </c>
      <c r="I32" s="11" t="s">
        <v>93</v>
      </c>
      <c r="J32" s="40" t="s">
        <v>118</v>
      </c>
      <c r="K32" s="18" t="s">
        <v>101</v>
      </c>
      <c r="L32" s="11" t="s">
        <v>83</v>
      </c>
      <c r="M32" s="18" t="s">
        <v>16</v>
      </c>
      <c r="N32" s="18" t="s">
        <v>134</v>
      </c>
      <c r="O32" s="15"/>
      <c r="P32" s="15"/>
      <c r="Q32" s="31">
        <v>18700</v>
      </c>
      <c r="R32" s="15"/>
      <c r="S32" s="26" t="s">
        <v>142</v>
      </c>
      <c r="U32" s="11"/>
      <c r="V32" s="11"/>
      <c r="W32" s="11"/>
    </row>
    <row r="33" spans="1:25" s="8" customFormat="1" x14ac:dyDescent="0.2">
      <c r="A33" s="9" t="s">
        <v>67</v>
      </c>
      <c r="B33" s="8" t="s">
        <v>147</v>
      </c>
      <c r="C33" s="8" t="s">
        <v>141</v>
      </c>
      <c r="D33" s="8" t="s">
        <v>66</v>
      </c>
      <c r="E33" s="8">
        <v>5</v>
      </c>
      <c r="F33" s="32">
        <v>44316</v>
      </c>
      <c r="G33" s="32">
        <v>44347</v>
      </c>
      <c r="H33" s="11" t="s">
        <v>93</v>
      </c>
      <c r="I33" s="11" t="s">
        <v>93</v>
      </c>
      <c r="J33" s="18" t="s">
        <v>113</v>
      </c>
      <c r="K33" s="18"/>
      <c r="L33" s="11" t="s">
        <v>144</v>
      </c>
      <c r="M33" s="18" t="s">
        <v>51</v>
      </c>
      <c r="N33" s="18" t="s">
        <v>145</v>
      </c>
      <c r="O33" s="15"/>
      <c r="P33" s="15"/>
      <c r="Q33" s="31">
        <v>32400</v>
      </c>
      <c r="R33" s="38" t="s">
        <v>146</v>
      </c>
      <c r="S33" s="26" t="s">
        <v>149</v>
      </c>
      <c r="U33" s="11"/>
      <c r="V33" s="11"/>
      <c r="W33" s="11"/>
    </row>
    <row r="34" spans="1:25" s="8" customFormat="1" x14ac:dyDescent="0.2">
      <c r="A34" s="9" t="s">
        <v>46</v>
      </c>
      <c r="B34" s="10" t="s">
        <v>59</v>
      </c>
      <c r="C34" s="10" t="s">
        <v>60</v>
      </c>
      <c r="D34" s="8" t="s">
        <v>55</v>
      </c>
      <c r="E34" s="8">
        <v>5</v>
      </c>
      <c r="F34" s="32">
        <v>44227</v>
      </c>
      <c r="G34" s="11" t="s">
        <v>93</v>
      </c>
      <c r="H34" s="11" t="s">
        <v>93</v>
      </c>
      <c r="I34" s="11" t="s">
        <v>93</v>
      </c>
      <c r="J34" s="18" t="s">
        <v>99</v>
      </c>
      <c r="K34" s="18" t="s">
        <v>101</v>
      </c>
      <c r="L34" s="11" t="s">
        <v>98</v>
      </c>
      <c r="M34" s="18" t="s">
        <v>97</v>
      </c>
      <c r="N34" s="13"/>
      <c r="O34" s="15"/>
      <c r="P34" s="15"/>
      <c r="Q34" s="29">
        <v>46159</v>
      </c>
      <c r="R34" s="15"/>
      <c r="S34" s="26" t="s">
        <v>95</v>
      </c>
      <c r="U34" s="11"/>
      <c r="V34" s="11"/>
      <c r="W34" s="11"/>
    </row>
    <row r="35" spans="1:25" s="8" customFormat="1" x14ac:dyDescent="0.2">
      <c r="A35" s="9"/>
      <c r="J35" s="13"/>
      <c r="K35" s="18"/>
      <c r="L35" s="11"/>
      <c r="M35" s="13"/>
      <c r="N35" s="13"/>
      <c r="O35" s="15"/>
      <c r="P35" s="15"/>
      <c r="Q35" s="15"/>
      <c r="R35" s="15"/>
      <c r="S35" s="20"/>
      <c r="U35" s="11"/>
      <c r="V35" s="11"/>
      <c r="W35" s="11"/>
      <c r="X35" s="20"/>
      <c r="Y35" s="20"/>
    </row>
    <row r="36" spans="1:25" s="8" customFormat="1" x14ac:dyDescent="0.2">
      <c r="A36" s="9"/>
      <c r="J36" s="13"/>
      <c r="K36" s="18"/>
      <c r="L36" s="11"/>
      <c r="M36" s="13"/>
      <c r="N36" s="13"/>
      <c r="O36" s="15"/>
      <c r="P36" s="15"/>
      <c r="Q36" s="15"/>
      <c r="R36" s="15"/>
      <c r="S36" s="20"/>
      <c r="U36" s="11"/>
      <c r="V36" s="11"/>
      <c r="W36" s="11"/>
      <c r="X36" s="11"/>
      <c r="Y36" s="20"/>
    </row>
    <row r="37" spans="1:25" s="8" customFormat="1" x14ac:dyDescent="0.2">
      <c r="A37" s="9"/>
      <c r="J37" s="13"/>
      <c r="K37" s="18"/>
      <c r="L37" s="11"/>
      <c r="M37" s="13"/>
      <c r="N37" s="13"/>
      <c r="O37" s="15"/>
      <c r="P37" s="15"/>
      <c r="Q37" s="15"/>
      <c r="R37" s="15"/>
      <c r="S37" s="20"/>
      <c r="U37" s="11"/>
      <c r="V37" s="11"/>
      <c r="W37" s="11"/>
      <c r="X37" s="11"/>
      <c r="Y37" s="20"/>
    </row>
    <row r="38" spans="1:25" s="8" customFormat="1" x14ac:dyDescent="0.2">
      <c r="A38" s="9"/>
      <c r="J38" s="11"/>
      <c r="K38" s="11"/>
      <c r="L38" s="11"/>
      <c r="M38" s="11"/>
      <c r="N38" s="11"/>
      <c r="O38" s="11"/>
      <c r="P38" s="11"/>
      <c r="Q38" s="11"/>
      <c r="R38" s="11"/>
      <c r="S38" s="20"/>
      <c r="T38" s="11"/>
      <c r="U38" s="11"/>
      <c r="V38" s="11"/>
      <c r="W38" s="11"/>
      <c r="X38" s="11"/>
      <c r="Y38" s="20"/>
    </row>
    <row r="39" spans="1:25" s="8" customFormat="1" x14ac:dyDescent="0.2">
      <c r="A39" s="9"/>
      <c r="J39" s="13"/>
      <c r="K39" s="18"/>
      <c r="L39" s="11"/>
      <c r="M39" s="13"/>
      <c r="N39" s="13"/>
      <c r="O39" s="15"/>
      <c r="P39" s="15"/>
      <c r="Q39" s="15"/>
      <c r="R39" s="15"/>
      <c r="S39" s="20"/>
      <c r="U39" s="11"/>
      <c r="V39" s="11"/>
      <c r="W39" s="11"/>
      <c r="X39" s="11"/>
    </row>
    <row r="40" spans="1:25" s="8" customFormat="1" x14ac:dyDescent="0.2">
      <c r="A40" s="9"/>
      <c r="J40" s="13"/>
      <c r="K40" s="18"/>
      <c r="L40" s="11"/>
      <c r="M40" s="13"/>
      <c r="N40" s="13"/>
      <c r="O40" s="15"/>
      <c r="P40" s="15"/>
      <c r="Q40" s="15"/>
      <c r="R40" s="15"/>
      <c r="S40" s="20"/>
      <c r="U40" s="11"/>
      <c r="V40" s="11"/>
    </row>
    <row r="41" spans="1:25" s="8" customFormat="1" x14ac:dyDescent="0.2">
      <c r="A41" s="9"/>
      <c r="J41" s="13"/>
      <c r="K41" s="18"/>
      <c r="L41" s="11"/>
      <c r="M41" s="13"/>
      <c r="N41" s="13"/>
      <c r="O41" s="15"/>
      <c r="P41" s="15"/>
      <c r="Q41" s="15"/>
      <c r="R41" s="15"/>
      <c r="S41" s="20"/>
      <c r="U41" s="11"/>
      <c r="V41" s="11"/>
    </row>
    <row r="42" spans="1:25" s="8" customFormat="1" x14ac:dyDescent="0.2">
      <c r="A42" s="9"/>
      <c r="J42" s="13"/>
      <c r="K42" s="18"/>
      <c r="L42" s="11"/>
      <c r="M42" s="13"/>
      <c r="N42" s="13"/>
      <c r="O42" s="15"/>
      <c r="P42" s="15"/>
      <c r="Q42" s="15"/>
      <c r="R42" s="15"/>
      <c r="S42" s="20"/>
      <c r="U42" s="11"/>
      <c r="V42" s="11"/>
    </row>
    <row r="43" spans="1:25" s="8" customFormat="1" x14ac:dyDescent="0.2">
      <c r="A43" s="9"/>
      <c r="J43" s="13"/>
      <c r="K43" s="18"/>
      <c r="L43" s="11"/>
      <c r="M43" s="13"/>
      <c r="N43" s="13"/>
      <c r="O43" s="15"/>
      <c r="P43" s="15"/>
      <c r="Q43" s="15"/>
      <c r="R43" s="15"/>
      <c r="S43" s="20"/>
      <c r="T43" s="10"/>
      <c r="U43" s="11"/>
      <c r="V43" s="11"/>
    </row>
    <row r="44" spans="1:25" s="8" customFormat="1" x14ac:dyDescent="0.2">
      <c r="A44" s="9"/>
      <c r="J44" s="13"/>
      <c r="K44" s="18"/>
      <c r="L44" s="11"/>
      <c r="M44" s="13"/>
      <c r="N44" s="13"/>
      <c r="O44" s="15"/>
      <c r="P44" s="15"/>
      <c r="Q44" s="15"/>
      <c r="R44" s="15"/>
      <c r="S44" s="20"/>
      <c r="U44" s="11"/>
      <c r="V44" s="11"/>
      <c r="W44" s="11"/>
      <c r="X44" s="11"/>
    </row>
    <row r="45" spans="1:25" s="8" customFormat="1" x14ac:dyDescent="0.2">
      <c r="A45" s="9"/>
      <c r="B45" s="10"/>
      <c r="C45" s="10"/>
      <c r="D45" s="10"/>
      <c r="J45" s="13"/>
      <c r="K45" s="18"/>
      <c r="L45" s="11"/>
      <c r="M45" s="13"/>
      <c r="N45" s="13"/>
      <c r="O45" s="15"/>
      <c r="P45" s="15"/>
      <c r="Q45" s="15"/>
      <c r="R45" s="15"/>
      <c r="S45" s="20"/>
      <c r="U45" s="11"/>
      <c r="V45" s="11"/>
      <c r="W45" s="11"/>
      <c r="X45" s="11"/>
    </row>
    <row r="46" spans="1:25" s="8" customFormat="1" x14ac:dyDescent="0.2">
      <c r="A46" s="9"/>
      <c r="J46" s="13"/>
      <c r="K46" s="18"/>
      <c r="L46" s="11"/>
      <c r="M46" s="13"/>
      <c r="N46" s="13"/>
      <c r="O46" s="15"/>
      <c r="P46" s="15"/>
      <c r="Q46" s="15"/>
      <c r="R46" s="15"/>
      <c r="S46" s="20"/>
      <c r="U46" s="11"/>
      <c r="V46" s="11"/>
    </row>
    <row r="47" spans="1:25" s="8" customFormat="1" x14ac:dyDescent="0.2">
      <c r="A47" s="9"/>
      <c r="J47" s="13"/>
      <c r="K47" s="18"/>
      <c r="L47" s="11"/>
      <c r="M47" s="13"/>
      <c r="N47" s="13"/>
      <c r="O47" s="15"/>
      <c r="P47" s="15"/>
      <c r="Q47" s="15"/>
      <c r="R47" s="15"/>
      <c r="S47" s="20"/>
      <c r="U47" s="11"/>
      <c r="V47" s="11"/>
    </row>
    <row r="48" spans="1:25" s="8" customFormat="1" x14ac:dyDescent="0.2">
      <c r="A48" s="9"/>
      <c r="J48" s="13"/>
      <c r="K48" s="18"/>
      <c r="L48" s="11"/>
      <c r="M48" s="13"/>
      <c r="N48" s="13"/>
      <c r="O48" s="15"/>
      <c r="P48" s="15"/>
      <c r="Q48" s="15"/>
      <c r="R48" s="15"/>
      <c r="S48" s="20"/>
      <c r="U48" s="11"/>
      <c r="V48" s="11"/>
    </row>
    <row r="49" spans="1:21" s="8" customFormat="1" x14ac:dyDescent="0.2">
      <c r="A49" s="9"/>
      <c r="K49" s="11"/>
      <c r="L49" s="11"/>
      <c r="S49" s="20"/>
      <c r="U49" s="11"/>
    </row>
    <row r="50" spans="1:21" s="8" customFormat="1" x14ac:dyDescent="0.2">
      <c r="A50" s="9"/>
      <c r="K50" s="11"/>
      <c r="L50" s="11"/>
      <c r="S50" s="20"/>
      <c r="U50" s="11"/>
    </row>
    <row r="51" spans="1:21" s="8" customFormat="1" x14ac:dyDescent="0.2">
      <c r="A51" s="9"/>
      <c r="K51" s="11"/>
      <c r="L51" s="11"/>
      <c r="S51" s="20"/>
      <c r="U51" s="11"/>
    </row>
    <row r="52" spans="1:21" s="8" customFormat="1" x14ac:dyDescent="0.2">
      <c r="A52" s="9"/>
      <c r="K52" s="11"/>
      <c r="L52" s="11"/>
      <c r="S52" s="20"/>
      <c r="U52" s="11"/>
    </row>
    <row r="53" spans="1:21" s="8" customFormat="1" x14ac:dyDescent="0.2">
      <c r="A53" s="9"/>
      <c r="K53" s="11"/>
      <c r="L53" s="11"/>
      <c r="S53" s="20"/>
      <c r="U53" s="11"/>
    </row>
    <row r="54" spans="1:21" s="8" customFormat="1" x14ac:dyDescent="0.2">
      <c r="A54" s="9"/>
      <c r="K54" s="11"/>
      <c r="L54" s="11"/>
      <c r="S54" s="20"/>
      <c r="U54" s="11"/>
    </row>
    <row r="55" spans="1:21" s="8" customFormat="1" x14ac:dyDescent="0.2">
      <c r="A55" s="9"/>
      <c r="K55" s="11"/>
      <c r="L55" s="11"/>
      <c r="S55" s="20"/>
      <c r="U55" s="11"/>
    </row>
    <row r="56" spans="1:21" s="8" customFormat="1" x14ac:dyDescent="0.2">
      <c r="A56" s="9"/>
      <c r="K56" s="11"/>
      <c r="L56" s="11"/>
      <c r="S56" s="20"/>
      <c r="U56" s="11"/>
    </row>
    <row r="57" spans="1:21" s="8" customFormat="1" x14ac:dyDescent="0.2">
      <c r="A57" s="9"/>
      <c r="K57" s="11"/>
      <c r="L57" s="11"/>
      <c r="S57" s="20"/>
      <c r="U57" s="11"/>
    </row>
    <row r="58" spans="1:21" s="8" customFormat="1" x14ac:dyDescent="0.2">
      <c r="A58" s="9"/>
      <c r="K58" s="11"/>
      <c r="L58" s="11"/>
      <c r="S58" s="20"/>
      <c r="U58" s="11"/>
    </row>
    <row r="59" spans="1:21" s="8" customFormat="1" x14ac:dyDescent="0.2">
      <c r="A59" s="9"/>
      <c r="K59" s="11"/>
      <c r="L59" s="11"/>
      <c r="S59" s="20"/>
      <c r="U59" s="11"/>
    </row>
    <row r="60" spans="1:21" s="8" customFormat="1" x14ac:dyDescent="0.2">
      <c r="A60" s="9"/>
      <c r="K60" s="11"/>
      <c r="L60" s="11"/>
      <c r="S60" s="20"/>
      <c r="U60" s="11"/>
    </row>
    <row r="61" spans="1:21" s="8" customFormat="1" x14ac:dyDescent="0.2">
      <c r="A61" s="9"/>
      <c r="K61" s="11"/>
      <c r="L61" s="11"/>
      <c r="S61" s="20"/>
      <c r="U61" s="11"/>
    </row>
    <row r="62" spans="1:21" s="8" customFormat="1" x14ac:dyDescent="0.2">
      <c r="A62" s="9"/>
      <c r="K62" s="11"/>
      <c r="L62" s="11"/>
      <c r="S62" s="20"/>
      <c r="U62" s="11"/>
    </row>
    <row r="63" spans="1:21" s="8" customFormat="1" x14ac:dyDescent="0.2">
      <c r="A63" s="9"/>
      <c r="K63" s="11"/>
      <c r="L63" s="11"/>
      <c r="S63" s="20"/>
      <c r="U63" s="11"/>
    </row>
    <row r="64" spans="1:21" s="8" customFormat="1" x14ac:dyDescent="0.2">
      <c r="A64" s="9"/>
      <c r="K64" s="11"/>
      <c r="L64" s="11"/>
      <c r="S64" s="20"/>
      <c r="U64" s="11"/>
    </row>
    <row r="65" spans="1:21" s="8" customFormat="1" x14ac:dyDescent="0.2">
      <c r="A65" s="9"/>
      <c r="K65" s="11"/>
      <c r="L65" s="11"/>
      <c r="S65" s="20"/>
      <c r="U65" s="11"/>
    </row>
    <row r="66" spans="1:21" s="8" customFormat="1" x14ac:dyDescent="0.2">
      <c r="A66" s="9"/>
      <c r="K66" s="11"/>
      <c r="L66" s="11"/>
      <c r="S66" s="20"/>
      <c r="U66" s="11"/>
    </row>
    <row r="67" spans="1:21" s="8" customFormat="1" x14ac:dyDescent="0.2">
      <c r="A67" s="9"/>
      <c r="K67" s="11"/>
      <c r="L67" s="11"/>
      <c r="S67" s="20"/>
      <c r="U67" s="11"/>
    </row>
    <row r="68" spans="1:21" s="8" customFormat="1" x14ac:dyDescent="0.2">
      <c r="A68" s="9"/>
      <c r="K68" s="11"/>
      <c r="L68" s="11"/>
      <c r="S68" s="20"/>
      <c r="U68" s="11"/>
    </row>
    <row r="69" spans="1:21" s="8" customFormat="1" x14ac:dyDescent="0.2">
      <c r="A69" s="9"/>
      <c r="K69" s="11"/>
      <c r="L69" s="11"/>
      <c r="S69" s="20"/>
      <c r="U69" s="11"/>
    </row>
    <row r="70" spans="1:21" s="8" customFormat="1" x14ac:dyDescent="0.2">
      <c r="A70" s="9"/>
      <c r="K70" s="11"/>
      <c r="L70" s="11"/>
      <c r="S70" s="20"/>
      <c r="U70" s="11"/>
    </row>
    <row r="71" spans="1:21" s="8" customFormat="1" x14ac:dyDescent="0.2">
      <c r="A71" s="9"/>
      <c r="K71" s="11"/>
      <c r="L71" s="11"/>
      <c r="S71" s="20"/>
      <c r="U71" s="11"/>
    </row>
    <row r="72" spans="1:21" s="8" customFormat="1" x14ac:dyDescent="0.2">
      <c r="A72" s="9"/>
      <c r="K72" s="11"/>
      <c r="L72" s="11"/>
      <c r="S72" s="20"/>
      <c r="U72" s="11"/>
    </row>
    <row r="73" spans="1:21" s="8" customFormat="1" x14ac:dyDescent="0.2">
      <c r="A73" s="9"/>
      <c r="K73" s="11"/>
      <c r="L73" s="11"/>
      <c r="S73" s="20"/>
      <c r="U73" s="11"/>
    </row>
    <row r="74" spans="1:21" s="8" customFormat="1" x14ac:dyDescent="0.2">
      <c r="A74" s="9"/>
      <c r="K74" s="11"/>
      <c r="L74" s="11"/>
      <c r="S74" s="20"/>
      <c r="U74" s="11"/>
    </row>
    <row r="75" spans="1:21" s="8" customFormat="1" x14ac:dyDescent="0.2">
      <c r="A75" s="9"/>
      <c r="K75" s="11"/>
      <c r="L75" s="11"/>
      <c r="S75" s="20"/>
      <c r="U75" s="11"/>
    </row>
    <row r="76" spans="1:21" s="8" customFormat="1" x14ac:dyDescent="0.2">
      <c r="A76" s="9"/>
      <c r="K76" s="11"/>
      <c r="L76" s="11"/>
      <c r="S76" s="20"/>
      <c r="U76" s="11"/>
    </row>
    <row r="77" spans="1:21" s="8" customFormat="1" x14ac:dyDescent="0.2">
      <c r="A77" s="9"/>
      <c r="K77" s="11"/>
      <c r="L77" s="11"/>
      <c r="S77" s="20"/>
      <c r="U77" s="11"/>
    </row>
    <row r="78" spans="1:21" s="8" customFormat="1" x14ac:dyDescent="0.2">
      <c r="A78" s="9"/>
      <c r="K78" s="11"/>
      <c r="L78" s="11"/>
      <c r="S78" s="20"/>
      <c r="U78" s="11"/>
    </row>
    <row r="79" spans="1:21" s="8" customFormat="1" x14ac:dyDescent="0.2">
      <c r="A79" s="9"/>
      <c r="K79" s="11"/>
      <c r="L79" s="11"/>
      <c r="S79" s="20"/>
      <c r="U79" s="11"/>
    </row>
    <row r="80" spans="1:21" s="8" customFormat="1" x14ac:dyDescent="0.2">
      <c r="A80" s="9"/>
      <c r="K80" s="11"/>
      <c r="L80" s="11"/>
      <c r="S80" s="20"/>
      <c r="U80" s="11"/>
    </row>
    <row r="81" spans="1:21" s="8" customFormat="1" x14ac:dyDescent="0.2">
      <c r="A81" s="9"/>
      <c r="K81" s="11"/>
      <c r="L81" s="11"/>
      <c r="S81" s="20"/>
      <c r="U81" s="11"/>
    </row>
    <row r="82" spans="1:21" s="8" customFormat="1" x14ac:dyDescent="0.2">
      <c r="A82" s="9"/>
      <c r="K82" s="11"/>
      <c r="L82" s="11"/>
      <c r="S82" s="20"/>
      <c r="U82" s="11"/>
    </row>
    <row r="83" spans="1:21" s="8" customFormat="1" x14ac:dyDescent="0.2">
      <c r="A83" s="9"/>
      <c r="K83" s="11"/>
      <c r="L83" s="11"/>
      <c r="S83" s="20"/>
      <c r="U83" s="11"/>
    </row>
    <row r="84" spans="1:21" s="8" customFormat="1" x14ac:dyDescent="0.2">
      <c r="A84" s="9"/>
      <c r="K84" s="11"/>
      <c r="L84" s="11"/>
      <c r="S84" s="20"/>
      <c r="U84" s="11"/>
    </row>
    <row r="85" spans="1:21" s="8" customFormat="1" x14ac:dyDescent="0.2">
      <c r="A85" s="9"/>
      <c r="K85" s="11"/>
      <c r="L85" s="11"/>
      <c r="S85" s="20"/>
      <c r="U85" s="11"/>
    </row>
    <row r="86" spans="1:21" s="8" customFormat="1" x14ac:dyDescent="0.2">
      <c r="A86" s="9"/>
      <c r="K86" s="11"/>
      <c r="L86" s="11"/>
      <c r="S86" s="20"/>
      <c r="U86" s="11"/>
    </row>
    <row r="87" spans="1:21" s="8" customFormat="1" x14ac:dyDescent="0.2">
      <c r="A87" s="9"/>
      <c r="K87" s="11"/>
      <c r="L87" s="11"/>
      <c r="S87" s="20"/>
      <c r="U87" s="11"/>
    </row>
    <row r="88" spans="1:21" s="8" customFormat="1" x14ac:dyDescent="0.2">
      <c r="A88" s="9"/>
      <c r="K88" s="11"/>
      <c r="L88" s="11"/>
      <c r="S88" s="20"/>
      <c r="U88" s="11"/>
    </row>
    <row r="89" spans="1:21" s="8" customFormat="1" x14ac:dyDescent="0.2">
      <c r="A89" s="9"/>
      <c r="K89" s="11"/>
      <c r="L89" s="11"/>
      <c r="S89" s="20"/>
      <c r="U89" s="11"/>
    </row>
    <row r="90" spans="1:21" s="8" customFormat="1" x14ac:dyDescent="0.2">
      <c r="A90" s="9"/>
      <c r="K90" s="11"/>
      <c r="L90" s="11"/>
      <c r="S90" s="20"/>
      <c r="U90" s="11"/>
    </row>
    <row r="91" spans="1:21" s="8" customFormat="1" x14ac:dyDescent="0.2">
      <c r="A91" s="9"/>
      <c r="K91" s="11"/>
      <c r="L91" s="11"/>
      <c r="S91" s="20"/>
      <c r="U91" s="11"/>
    </row>
    <row r="92" spans="1:21" s="8" customFormat="1" x14ac:dyDescent="0.2">
      <c r="A92" s="9"/>
      <c r="K92" s="11"/>
      <c r="L92" s="11"/>
      <c r="S92" s="20"/>
      <c r="U92" s="11"/>
    </row>
    <row r="93" spans="1:21" s="8" customFormat="1" x14ac:dyDescent="0.2">
      <c r="A93" s="9"/>
      <c r="K93" s="11"/>
      <c r="L93" s="11"/>
      <c r="S93" s="20"/>
      <c r="U93" s="11"/>
    </row>
    <row r="94" spans="1:21" s="8" customFormat="1" x14ac:dyDescent="0.2">
      <c r="A94" s="9"/>
      <c r="K94" s="11"/>
      <c r="L94" s="11"/>
      <c r="S94" s="20"/>
      <c r="U94" s="11"/>
    </row>
    <row r="95" spans="1:21" s="8" customFormat="1" x14ac:dyDescent="0.2">
      <c r="A95" s="9"/>
      <c r="K95" s="11"/>
      <c r="L95" s="11"/>
      <c r="S95" s="20"/>
      <c r="U95" s="11"/>
    </row>
    <row r="96" spans="1:21" s="8" customFormat="1" x14ac:dyDescent="0.2">
      <c r="A96" s="9"/>
      <c r="K96" s="11"/>
      <c r="L96" s="11"/>
      <c r="S96" s="20"/>
      <c r="U96" s="11"/>
    </row>
    <row r="97" spans="1:21" s="8" customFormat="1" x14ac:dyDescent="0.2">
      <c r="A97" s="9"/>
      <c r="K97" s="11"/>
      <c r="L97" s="11"/>
      <c r="S97" s="20"/>
      <c r="U97" s="11"/>
    </row>
    <row r="98" spans="1:21" s="8" customFormat="1" x14ac:dyDescent="0.2">
      <c r="A98" s="9"/>
      <c r="K98" s="11"/>
      <c r="L98" s="11"/>
      <c r="S98" s="20"/>
      <c r="U98" s="11"/>
    </row>
    <row r="99" spans="1:21" s="8" customFormat="1" x14ac:dyDescent="0.2">
      <c r="A99" s="9"/>
      <c r="K99" s="11"/>
      <c r="L99" s="11"/>
      <c r="S99" s="20"/>
      <c r="U99" s="11"/>
    </row>
    <row r="100" spans="1:21" s="8" customFormat="1" x14ac:dyDescent="0.2">
      <c r="A100" s="9"/>
      <c r="K100" s="11"/>
      <c r="L100" s="11"/>
      <c r="S100" s="20"/>
      <c r="U100" s="11"/>
    </row>
    <row r="101" spans="1:21" s="8" customFormat="1" x14ac:dyDescent="0.2">
      <c r="A101" s="9"/>
      <c r="K101" s="11"/>
      <c r="L101" s="11"/>
      <c r="S101" s="20"/>
      <c r="U101" s="11"/>
    </row>
    <row r="102" spans="1:21" s="8" customFormat="1" x14ac:dyDescent="0.2">
      <c r="A102" s="9"/>
      <c r="K102" s="11"/>
      <c r="L102" s="11"/>
      <c r="S102" s="20"/>
      <c r="U102" s="11"/>
    </row>
    <row r="103" spans="1:21" s="8" customFormat="1" x14ac:dyDescent="0.2">
      <c r="A103" s="9"/>
      <c r="K103" s="11"/>
      <c r="L103" s="11"/>
      <c r="S103" s="20"/>
      <c r="U103" s="11"/>
    </row>
    <row r="104" spans="1:21" s="8" customFormat="1" x14ac:dyDescent="0.2">
      <c r="A104" s="9"/>
      <c r="K104" s="11"/>
      <c r="L104" s="11"/>
      <c r="S104" s="20"/>
      <c r="U104" s="11"/>
    </row>
    <row r="105" spans="1:21" s="8" customFormat="1" x14ac:dyDescent="0.2">
      <c r="A105" s="9"/>
      <c r="K105" s="11"/>
      <c r="L105" s="11"/>
      <c r="S105" s="20"/>
      <c r="U105" s="11"/>
    </row>
    <row r="106" spans="1:21" s="8" customFormat="1" x14ac:dyDescent="0.2">
      <c r="A106" s="9"/>
      <c r="K106" s="11"/>
      <c r="L106" s="11"/>
      <c r="S106" s="20"/>
      <c r="U106" s="11"/>
    </row>
    <row r="107" spans="1:21" s="8" customFormat="1" x14ac:dyDescent="0.2">
      <c r="A107" s="9"/>
      <c r="K107" s="11"/>
      <c r="L107" s="11"/>
      <c r="S107" s="20"/>
      <c r="U107" s="11"/>
    </row>
    <row r="108" spans="1:21" s="8" customFormat="1" x14ac:dyDescent="0.2">
      <c r="A108" s="9"/>
      <c r="K108" s="11"/>
      <c r="L108" s="11"/>
      <c r="S108" s="20"/>
      <c r="U108" s="11"/>
    </row>
    <row r="109" spans="1:21" s="8" customFormat="1" x14ac:dyDescent="0.2">
      <c r="A109" s="9"/>
      <c r="K109" s="11"/>
      <c r="L109" s="11"/>
      <c r="S109" s="20"/>
      <c r="U109" s="11"/>
    </row>
    <row r="110" spans="1:21" s="8" customFormat="1" x14ac:dyDescent="0.2">
      <c r="A110" s="9"/>
      <c r="K110" s="11"/>
      <c r="L110" s="11"/>
      <c r="S110" s="20"/>
      <c r="U110" s="11"/>
    </row>
    <row r="111" spans="1:21" s="8" customFormat="1" x14ac:dyDescent="0.2">
      <c r="A111" s="9"/>
      <c r="K111" s="11"/>
      <c r="L111" s="11"/>
      <c r="S111" s="20"/>
      <c r="U111" s="11"/>
    </row>
    <row r="112" spans="1:21" s="8" customFormat="1" x14ac:dyDescent="0.2">
      <c r="A112" s="9"/>
      <c r="K112" s="11"/>
      <c r="L112" s="11"/>
      <c r="S112" s="20"/>
      <c r="U112" s="11"/>
    </row>
    <row r="113" spans="1:21" s="8" customFormat="1" x14ac:dyDescent="0.2">
      <c r="A113" s="9"/>
      <c r="K113" s="11"/>
      <c r="L113" s="11"/>
      <c r="S113" s="20"/>
      <c r="U113" s="11"/>
    </row>
    <row r="114" spans="1:21" s="8" customFormat="1" x14ac:dyDescent="0.2">
      <c r="A114" s="9"/>
      <c r="K114" s="11"/>
      <c r="L114" s="11"/>
      <c r="S114" s="20"/>
      <c r="U114" s="11"/>
    </row>
    <row r="115" spans="1:21" s="8" customFormat="1" x14ac:dyDescent="0.2">
      <c r="K115" s="11"/>
      <c r="L115" s="11"/>
      <c r="S115" s="20"/>
      <c r="U115" s="11"/>
    </row>
    <row r="116" spans="1:21" s="8" customFormat="1" x14ac:dyDescent="0.2">
      <c r="K116" s="11"/>
      <c r="L116" s="11"/>
      <c r="S116" s="20"/>
      <c r="U116" s="11"/>
    </row>
  </sheetData>
  <phoneticPr fontId="4" type="noConversion"/>
  <conditionalFormatting sqref="B11:D2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D33 B35:D114 B34:C34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:E34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3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S22" r:id="rId1" xr:uid="{69E75D7E-35BC-364A-866A-1A614B20218B}"/>
    <hyperlink ref="S14" r:id="rId2" location="Admissions-calendar" xr:uid="{1CD46FA6-FBFE-E44A-98FD-B8075F233C2C}"/>
    <hyperlink ref="S20" r:id="rId3" xr:uid="{FBE026A6-9001-924A-9A03-EDD01832FF2A}"/>
    <hyperlink ref="S23" r:id="rId4" display="https://www.imperial.ac.uk/business-school/programmes/msc-international-management/meet-our-students/class-profile/" xr:uid="{6C600F91-6411-4048-9C77-1FB0B4998094}"/>
    <hyperlink ref="S15" r:id="rId5" xr:uid="{1CC8515B-2FC7-8943-8023-7402E88922E6}"/>
    <hyperlink ref="S12" r:id="rId6" xr:uid="{8C0BE134-2038-724E-BE4A-5BA1AE23E3AC}"/>
    <hyperlink ref="S18" r:id="rId7" xr:uid="{BBFE1FE8-75F9-5B4D-B657-89454CD3FDEC}"/>
    <hyperlink ref="S28" r:id="rId8" xr:uid="{46D2CAF8-BD52-5B4E-863A-5C4B8F17FA49}"/>
    <hyperlink ref="S30" r:id="rId9" xr:uid="{13DBB269-5840-3040-AB02-1F275881FE9A}"/>
    <hyperlink ref="S34" r:id="rId10" xr:uid="{A0A8614F-8B0A-F342-AEDE-EB32172A2474}"/>
    <hyperlink ref="S13" r:id="rId11" xr:uid="{59AE67C9-EDCE-4645-8EAF-A8DAA8A7ED93}"/>
    <hyperlink ref="S16" r:id="rId12" xr:uid="{BC135A04-95AA-9E4C-9637-A42FF6AB530E}"/>
    <hyperlink ref="S29" r:id="rId13" xr:uid="{3BEEC74F-1CC1-EC4D-9B15-EBA2034CF8AA}"/>
    <hyperlink ref="S26" r:id="rId14" xr:uid="{BC518272-B057-EC4E-99C1-4FB0BB1025A4}"/>
    <hyperlink ref="S24" r:id="rId15" xr:uid="{5CB88BCE-9AB2-5F40-9B6C-082292477F4B}"/>
    <hyperlink ref="R21" r:id="rId16" xr:uid="{4C0E2744-18CB-E64C-8A7E-774211D6027E}"/>
    <hyperlink ref="S25" r:id="rId17" xr:uid="{594C5AE3-48EC-8F41-B343-1881459EAA4C}"/>
    <hyperlink ref="S19" r:id="rId18" xr:uid="{39FE5B6E-F398-AB4B-88A6-DC87F01BD356}"/>
    <hyperlink ref="S21" r:id="rId19" xr:uid="{CC888741-DA3E-1842-99D6-56C5146CD27F}"/>
    <hyperlink ref="S32" r:id="rId20" xr:uid="{91112237-98E6-6A4F-AB61-81A4AC5F857E}"/>
    <hyperlink ref="S11" r:id="rId21" xr:uid="{09360148-7EA6-5548-B02E-F74C5EB55C71}"/>
    <hyperlink ref="R33" r:id="rId22" xr:uid="{07E5A002-4C86-5E42-B5FC-00CBF5AFE3F7}"/>
    <hyperlink ref="R23" r:id="rId23" xr:uid="{EA745303-6851-8A46-AAC9-EF2491703946}"/>
    <hyperlink ref="S33" r:id="rId24" xr:uid="{0FC13B90-1232-114B-B54F-5EC6E99BBE03}"/>
    <hyperlink ref="S17" r:id="rId25" xr:uid="{2921EFA0-DB05-E246-9C16-37451114F399}"/>
    <hyperlink ref="S31" r:id="rId26" xr:uid="{DE26BDB3-0A18-DC48-941A-94B3BDFA556F}"/>
  </hyperlinks>
  <pageMargins left="0.7" right="0.7" top="0.75" bottom="0.75" header="0.3" footer="0.3"/>
  <pageSetup orientation="portrait" horizontalDpi="0" verticalDpi="0"/>
  <tableParts count="1">
    <tablePart r:id="rId2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Graduate School Programs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2020-09-30T15:47:25Z</dcterms:created>
  <dcterms:modified xsi:type="dcterms:W3CDTF">2020-10-12T06:13:53Z</dcterms:modified>
</cp:coreProperties>
</file>