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vigg852\Downloads\"/>
    </mc:Choice>
  </mc:AlternateContent>
  <xr:revisionPtr revIDLastSave="0" documentId="8_{7F278E92-D290-4893-B44C-56B07863F069}" xr6:coauthVersionLast="45" xr6:coauthVersionMax="45" xr10:uidLastSave="{00000000-0000-0000-0000-000000000000}"/>
  <bookViews>
    <workbookView xWindow="-120" yWindow="-120" windowWidth="20730" windowHeight="11160" xr2:uid="{B2523DA0-B7B9-436D-888D-7EE6848A74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6" i="1" l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</calcChain>
</file>

<file path=xl/sharedStrings.xml><?xml version="1.0" encoding="utf-8"?>
<sst xmlns="http://schemas.openxmlformats.org/spreadsheetml/2006/main" count="126" uniqueCount="60">
  <si>
    <t>Q.No</t>
  </si>
  <si>
    <t>Section</t>
  </si>
  <si>
    <t>Category</t>
  </si>
  <si>
    <t>Correct (Y/N)</t>
  </si>
  <si>
    <t>GMAT Club Link</t>
  </si>
  <si>
    <t>Remarks</t>
  </si>
  <si>
    <t>Sentence Correction</t>
  </si>
  <si>
    <t>Verbal</t>
  </si>
  <si>
    <t>https://gmatclub.com/forum/the-first-personal-computers-had-severe-hardware-and-software-limitati-142279.html</t>
  </si>
  <si>
    <t>N</t>
  </si>
  <si>
    <t>Silly Mistake / Not a conceptual error</t>
  </si>
  <si>
    <t>Q too hard</t>
  </si>
  <si>
    <t>https://gmatclub.com/forum/there-is-generally-agreement-that-feral-swine-are-unwelcome-such-as-153996.html</t>
  </si>
  <si>
    <t>Q too hard / Also narrowed down to 2 choices</t>
  </si>
  <si>
    <t>Reading Comprehension</t>
  </si>
  <si>
    <t>https://gmatclub.com/forum/until-the-rise-of-powerful-commodity-computers-and-perhaps-more-impor-198778.html</t>
  </si>
  <si>
    <t>Narrowed down to 2 choices</t>
  </si>
  <si>
    <t>Critical Reasoning</t>
  </si>
  <si>
    <t>https://gmatclub.com/forum/it-is-well-known-that-many-homeless-people-frequent-public-libraries-194179.html</t>
  </si>
  <si>
    <t>Q too hard / Silly mistake too</t>
  </si>
  <si>
    <t>https://gmatclub.com/forum/for-all-its-financial-troubles-never-has-the-wall-street-journal-been-152056.html</t>
  </si>
  <si>
    <t>Narrowed down to 2 choices / Silly mistake</t>
  </si>
  <si>
    <t>https://gmatclub.com/forum/a-black-hole-is-a-region-of-spacetime-from-which-gravity-prevents-anyt-227285.html</t>
  </si>
  <si>
    <t>Q too hard / Weak in sciency passages I feel</t>
  </si>
  <si>
    <t>https://gmatclub.com/forum/in-a-certain-population-the-two-most-heavily-diagnosed-diseases-are-s-151545.html</t>
  </si>
  <si>
    <t>Q too hard / Still don't understand the OA</t>
  </si>
  <si>
    <t>https://gmatclub.com/forum/in-the-country-of-bedenia-officials-have-recently-152074.html</t>
  </si>
  <si>
    <t>Q too hard / Don't fully agree with the OA</t>
  </si>
  <si>
    <t>https://gmatclub.com/forum/immanuel-kant-s-writings-while-praised-by-many-philosophers-162621.html</t>
  </si>
  <si>
    <t>Silly mistake / Did not look at other angles (tense)</t>
  </si>
  <si>
    <t>https://gmatclub.com/forum/the-origin-of-the-place-name-mendocino-which-today-belongs-to-a-cou-237482.html</t>
  </si>
  <si>
    <t>Guessed / Was running short on time</t>
  </si>
  <si>
    <t>Didn't concentrate enough while reading</t>
  </si>
  <si>
    <t>https://gmatclub.com/forum/some-scientists-who-today-are-recognized-for-their-brilliance-were-211395.html#:~:text=Most%20Helpful%20Expert%20Reply&amp;text=akadmin%20wrote%3A%20Some%20scientists%2C%20who,insane%20has%20changed%20over%20time.</t>
  </si>
  <si>
    <t>Q too hard / Conceptual on "being"</t>
  </si>
  <si>
    <t>https://gmatclub.com/forum/in-addition-to-the-boom-in-tax-revenue-the-federal-government-s-books-205822.html</t>
  </si>
  <si>
    <t>Narrow down to 2 / Silly mistake</t>
  </si>
  <si>
    <t>https://gmatclub.com/forum/the-roman-empire-expanded-to-most-of-southern-europe-and-the-173014.html</t>
  </si>
  <si>
    <t>https://gmatclub.com/forum/for-which-of-the-following-does-f-a-f-b-f-a-b-for-all-values-of-a-164979.html</t>
  </si>
  <si>
    <t>Quant</t>
  </si>
  <si>
    <t>Problem Solving</t>
  </si>
  <si>
    <t>Couldn't solve / didn't know</t>
  </si>
  <si>
    <t>https://gmatclub.com/forum/in-a-circle-centered-on-point-o-with-radius-8-diameter-ac-and-poi-213955.html</t>
  </si>
  <si>
    <t>Data Sufficiency</t>
  </si>
  <si>
    <t>https://gmatclub.com/forum/if-x-and-y-are-both-positive-integers-x-is-a-multiple-of-3-and-y-is-a-205600.html</t>
  </si>
  <si>
    <t>Couldn't remember the concept / formula to solve (failed to visualise correctly)</t>
  </si>
  <si>
    <t>https://gmatclub.com/forum/is-x-y-1-x-2-y-2-0-2-x-y-234966.html</t>
  </si>
  <si>
    <t>Couldn't complete the various scenarios in my head, leading to incorrect answer / guess</t>
  </si>
  <si>
    <t>https://gmatclub.com/forum/if-xy-zy-0-is-y-positive-1-x-z-2-x-is-negative-211547.html</t>
  </si>
  <si>
    <t>Conceptual - Couldn't visualise choice D. Incorrectly marked B</t>
  </si>
  <si>
    <t>https://gmatclub.com/forum/sue-s-trail-mix-is-30-nuts-and-70-dried-fruit-jane-s-trai-169998.html</t>
  </si>
  <si>
    <t>Couldn't form the 2nd equation needed to solve.</t>
  </si>
  <si>
    <t>https://gmatclub.com/forum/if-jesse-flips-a-coin-seven-times-in-a-row-what-is-the-probability-th-211560.html</t>
  </si>
  <si>
    <t>Confusion in P&amp;C. Did not factor in the arrangements (conceptual problem)</t>
  </si>
  <si>
    <t>https://gmatclub.com/forum/a-certain-ski-shop-sells-pairs-of-gloves-in-12-different-colors-186464.html</t>
  </si>
  <si>
    <t>Didn't understand the Q (conceptual). Short on time. Guessed</t>
  </si>
  <si>
    <t>https://gmatclub.com/forum/while-flying-across-the-country-did-karen-ever-exceed-650-miles-per-213958.html</t>
  </si>
  <si>
    <t>Silly Mistake</t>
  </si>
  <si>
    <t>Couldn't easily create equation / Was running out of time / Guessed</t>
  </si>
  <si>
    <t>https://gmatclub.com/forum/if-a-stationery-store-owner-buys-50-more-identically-priced-calendars-213150.html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</si>
</sst>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/>
    <xf numFmtId="0" fontId="2" fillId="0" borderId="1" xfId="0" applyFont="1" applyBorder="1" applyAlignment="1"/>
    <xf numFmtId="0" fontId="3" fillId="0" borderId="1" xfId="0" applyFont="1" applyBorder="1" applyAlignment="1"/>
    <xf numFmtId="0" fontId="3" fillId="0" borderId="1" xfId="0" applyFont="1" applyFill="1" applyBorder="1" applyAlignment="1"/>
    <xf numFmtId="0" fontId="0" fillId="0" borderId="0" xfId="0" applyAlignment="1"/>
    <xf numFmtId="0" fontId="3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F873D-522E-4435-8131-CAE0C8D2DDE5}">
  <dimension ref="B2:G26"/>
  <sheetViews>
    <sheetView tabSelected="1" topLeftCell="A2" workbookViewId="0">
      <selection activeCell="F7" sqref="F7"/>
    </sheetView>
  </sheetViews>
  <sheetFormatPr defaultRowHeight="15" x14ac:dyDescent="0.25"/>
  <cols>
    <col min="2" max="2" width="9.140625" style="1"/>
    <col min="3" max="3" width="7.5703125" customWidth="1"/>
    <col min="4" max="4" width="19.7109375" customWidth="1"/>
    <col min="5" max="5" width="12" customWidth="1"/>
    <col min="6" max="6" width="38" customWidth="1"/>
    <col min="7" max="7" width="71.42578125" style="11" customWidth="1"/>
  </cols>
  <sheetData>
    <row r="2" spans="2:7" s="2" customFormat="1" x14ac:dyDescent="0.25">
      <c r="B2" s="3" t="s">
        <v>0</v>
      </c>
      <c r="C2" s="4" t="s">
        <v>1</v>
      </c>
      <c r="D2" s="4" t="s">
        <v>2</v>
      </c>
      <c r="E2" s="8" t="s">
        <v>3</v>
      </c>
      <c r="F2" s="4" t="s">
        <v>4</v>
      </c>
      <c r="G2" s="8" t="s">
        <v>5</v>
      </c>
    </row>
    <row r="3" spans="2:7" x14ac:dyDescent="0.25">
      <c r="B3" s="5">
        <v>1</v>
      </c>
      <c r="C3" s="6" t="s">
        <v>7</v>
      </c>
      <c r="D3" s="6" t="s">
        <v>6</v>
      </c>
      <c r="E3" s="5" t="s">
        <v>9</v>
      </c>
      <c r="F3" s="6" t="s">
        <v>8</v>
      </c>
      <c r="G3" s="9" t="s">
        <v>10</v>
      </c>
    </row>
    <row r="4" spans="2:7" x14ac:dyDescent="0.25">
      <c r="B4" s="5">
        <f>B3+1</f>
        <v>2</v>
      </c>
      <c r="C4" s="6" t="s">
        <v>7</v>
      </c>
      <c r="D4" s="6" t="s">
        <v>6</v>
      </c>
      <c r="E4" s="5" t="s">
        <v>9</v>
      </c>
      <c r="F4" s="6" t="s">
        <v>12</v>
      </c>
      <c r="G4" s="9" t="s">
        <v>13</v>
      </c>
    </row>
    <row r="5" spans="2:7" x14ac:dyDescent="0.25">
      <c r="B5" s="5">
        <f>B4+1</f>
        <v>3</v>
      </c>
      <c r="C5" s="6" t="s">
        <v>7</v>
      </c>
      <c r="D5" s="6" t="s">
        <v>14</v>
      </c>
      <c r="E5" s="5" t="s">
        <v>9</v>
      </c>
      <c r="F5" s="6" t="s">
        <v>15</v>
      </c>
      <c r="G5" s="9" t="s">
        <v>16</v>
      </c>
    </row>
    <row r="6" spans="2:7" x14ac:dyDescent="0.25">
      <c r="B6" s="5">
        <f>B5+1</f>
        <v>4</v>
      </c>
      <c r="C6" s="6" t="s">
        <v>7</v>
      </c>
      <c r="D6" s="6" t="s">
        <v>17</v>
      </c>
      <c r="E6" s="5" t="s">
        <v>9</v>
      </c>
      <c r="F6" s="6" t="s">
        <v>18</v>
      </c>
      <c r="G6" s="9" t="s">
        <v>19</v>
      </c>
    </row>
    <row r="7" spans="2:7" x14ac:dyDescent="0.25">
      <c r="B7" s="5">
        <f>B6+1</f>
        <v>5</v>
      </c>
      <c r="C7" s="6" t="s">
        <v>7</v>
      </c>
      <c r="D7" s="6" t="s">
        <v>6</v>
      </c>
      <c r="E7" s="5" t="s">
        <v>9</v>
      </c>
      <c r="F7" s="6" t="s">
        <v>20</v>
      </c>
      <c r="G7" s="9" t="s">
        <v>21</v>
      </c>
    </row>
    <row r="8" spans="2:7" x14ac:dyDescent="0.25">
      <c r="B8" s="5">
        <f>B7+1</f>
        <v>6</v>
      </c>
      <c r="C8" s="6" t="s">
        <v>7</v>
      </c>
      <c r="D8" s="6" t="s">
        <v>14</v>
      </c>
      <c r="E8" s="5" t="s">
        <v>9</v>
      </c>
      <c r="F8" s="6" t="s">
        <v>22</v>
      </c>
      <c r="G8" s="9" t="s">
        <v>23</v>
      </c>
    </row>
    <row r="9" spans="2:7" x14ac:dyDescent="0.25">
      <c r="B9" s="5">
        <f>B8+1</f>
        <v>7</v>
      </c>
      <c r="C9" s="6" t="s">
        <v>7</v>
      </c>
      <c r="D9" s="6" t="s">
        <v>17</v>
      </c>
      <c r="E9" s="5" t="s">
        <v>9</v>
      </c>
      <c r="F9" s="6" t="s">
        <v>24</v>
      </c>
      <c r="G9" s="9" t="s">
        <v>25</v>
      </c>
    </row>
    <row r="10" spans="2:7" x14ac:dyDescent="0.25">
      <c r="B10" s="5">
        <f>B9+1</f>
        <v>8</v>
      </c>
      <c r="C10" s="6" t="s">
        <v>7</v>
      </c>
      <c r="D10" s="6" t="s">
        <v>17</v>
      </c>
      <c r="E10" s="5" t="s">
        <v>9</v>
      </c>
      <c r="F10" s="6" t="s">
        <v>26</v>
      </c>
      <c r="G10" s="9" t="s">
        <v>27</v>
      </c>
    </row>
    <row r="11" spans="2:7" x14ac:dyDescent="0.25">
      <c r="B11" s="5">
        <f>B10+1</f>
        <v>9</v>
      </c>
      <c r="C11" s="6" t="s">
        <v>7</v>
      </c>
      <c r="D11" s="6" t="s">
        <v>6</v>
      </c>
      <c r="E11" s="5" t="s">
        <v>9</v>
      </c>
      <c r="F11" s="6" t="s">
        <v>28</v>
      </c>
      <c r="G11" s="9" t="s">
        <v>29</v>
      </c>
    </row>
    <row r="12" spans="2:7" x14ac:dyDescent="0.25">
      <c r="B12" s="5">
        <f>B11+1</f>
        <v>10</v>
      </c>
      <c r="C12" s="6" t="s">
        <v>7</v>
      </c>
      <c r="D12" s="6" t="s">
        <v>14</v>
      </c>
      <c r="E12" s="5" t="s">
        <v>9</v>
      </c>
      <c r="F12" s="6" t="s">
        <v>30</v>
      </c>
      <c r="G12" s="9" t="s">
        <v>31</v>
      </c>
    </row>
    <row r="13" spans="2:7" x14ac:dyDescent="0.25">
      <c r="B13" s="5">
        <f>B12+1</f>
        <v>11</v>
      </c>
      <c r="C13" s="6" t="s">
        <v>7</v>
      </c>
      <c r="D13" s="6" t="s">
        <v>14</v>
      </c>
      <c r="E13" s="5" t="s">
        <v>9</v>
      </c>
      <c r="F13" s="6" t="s">
        <v>30</v>
      </c>
      <c r="G13" s="9" t="s">
        <v>32</v>
      </c>
    </row>
    <row r="14" spans="2:7" x14ac:dyDescent="0.25">
      <c r="B14" s="5">
        <f>B13+1</f>
        <v>12</v>
      </c>
      <c r="C14" s="6" t="s">
        <v>7</v>
      </c>
      <c r="D14" s="6" t="s">
        <v>17</v>
      </c>
      <c r="E14" s="5" t="s">
        <v>9</v>
      </c>
      <c r="F14" s="6" t="s">
        <v>33</v>
      </c>
      <c r="G14" s="9" t="s">
        <v>11</v>
      </c>
    </row>
    <row r="15" spans="2:7" x14ac:dyDescent="0.25">
      <c r="B15" s="5">
        <f>B14+1</f>
        <v>13</v>
      </c>
      <c r="C15" s="6" t="s">
        <v>7</v>
      </c>
      <c r="D15" s="7" t="s">
        <v>6</v>
      </c>
      <c r="E15" s="5" t="s">
        <v>9</v>
      </c>
      <c r="F15" s="6" t="s">
        <v>35</v>
      </c>
      <c r="G15" s="10" t="s">
        <v>34</v>
      </c>
    </row>
    <row r="16" spans="2:7" x14ac:dyDescent="0.25">
      <c r="B16" s="5">
        <f>B15+1</f>
        <v>14</v>
      </c>
      <c r="C16" s="6" t="s">
        <v>7</v>
      </c>
      <c r="D16" s="7" t="s">
        <v>6</v>
      </c>
      <c r="E16" s="5" t="s">
        <v>9</v>
      </c>
      <c r="F16" s="6" t="s">
        <v>37</v>
      </c>
      <c r="G16" s="10" t="s">
        <v>36</v>
      </c>
    </row>
    <row r="17" spans="2:7" x14ac:dyDescent="0.25">
      <c r="B17" s="5">
        <f>B16+1</f>
        <v>15</v>
      </c>
      <c r="C17" s="7" t="s">
        <v>39</v>
      </c>
      <c r="D17" s="7" t="s">
        <v>40</v>
      </c>
      <c r="E17" s="5" t="s">
        <v>9</v>
      </c>
      <c r="F17" s="6" t="s">
        <v>38</v>
      </c>
      <c r="G17" s="10" t="s">
        <v>41</v>
      </c>
    </row>
    <row r="18" spans="2:7" x14ac:dyDescent="0.25">
      <c r="B18" s="5">
        <f>B17+1</f>
        <v>16</v>
      </c>
      <c r="C18" s="7" t="s">
        <v>39</v>
      </c>
      <c r="D18" s="7" t="s">
        <v>43</v>
      </c>
      <c r="E18" s="5" t="s">
        <v>9</v>
      </c>
      <c r="F18" s="6" t="s">
        <v>42</v>
      </c>
      <c r="G18" s="10" t="s">
        <v>41</v>
      </c>
    </row>
    <row r="19" spans="2:7" x14ac:dyDescent="0.25">
      <c r="B19" s="5">
        <f>B18+1</f>
        <v>17</v>
      </c>
      <c r="C19" s="7" t="s">
        <v>39</v>
      </c>
      <c r="D19" s="7" t="s">
        <v>43</v>
      </c>
      <c r="E19" s="5" t="s">
        <v>9</v>
      </c>
      <c r="F19" s="6" t="s">
        <v>44</v>
      </c>
      <c r="G19" s="10" t="s">
        <v>45</v>
      </c>
    </row>
    <row r="20" spans="2:7" x14ac:dyDescent="0.25">
      <c r="B20" s="5">
        <f>B19+1</f>
        <v>18</v>
      </c>
      <c r="C20" s="7" t="s">
        <v>39</v>
      </c>
      <c r="D20" s="7" t="s">
        <v>43</v>
      </c>
      <c r="E20" s="5" t="s">
        <v>9</v>
      </c>
      <c r="F20" s="6" t="s">
        <v>46</v>
      </c>
      <c r="G20" s="10" t="s">
        <v>47</v>
      </c>
    </row>
    <row r="21" spans="2:7" x14ac:dyDescent="0.25">
      <c r="B21" s="5">
        <f>B20+1</f>
        <v>19</v>
      </c>
      <c r="C21" s="7" t="s">
        <v>39</v>
      </c>
      <c r="D21" s="7" t="s">
        <v>43</v>
      </c>
      <c r="E21" s="5" t="s">
        <v>9</v>
      </c>
      <c r="F21" s="6" t="s">
        <v>48</v>
      </c>
      <c r="G21" s="10" t="s">
        <v>49</v>
      </c>
    </row>
    <row r="22" spans="2:7" x14ac:dyDescent="0.25">
      <c r="B22" s="5">
        <f>B21+1</f>
        <v>20</v>
      </c>
      <c r="C22" s="7" t="s">
        <v>39</v>
      </c>
      <c r="D22" s="7" t="s">
        <v>40</v>
      </c>
      <c r="E22" s="5" t="s">
        <v>9</v>
      </c>
      <c r="F22" s="6" t="s">
        <v>50</v>
      </c>
      <c r="G22" s="10" t="s">
        <v>51</v>
      </c>
    </row>
    <row r="23" spans="2:7" x14ac:dyDescent="0.25">
      <c r="B23" s="5">
        <f>B22+1</f>
        <v>21</v>
      </c>
      <c r="C23" s="7" t="s">
        <v>39</v>
      </c>
      <c r="D23" s="7" t="s">
        <v>40</v>
      </c>
      <c r="E23" s="5" t="s">
        <v>9</v>
      </c>
      <c r="F23" s="6" t="s">
        <v>52</v>
      </c>
      <c r="G23" s="10" t="s">
        <v>53</v>
      </c>
    </row>
    <row r="24" spans="2:7" x14ac:dyDescent="0.25">
      <c r="B24" s="5">
        <f>B23+1</f>
        <v>22</v>
      </c>
      <c r="C24" s="7" t="s">
        <v>39</v>
      </c>
      <c r="D24" s="7" t="s">
        <v>40</v>
      </c>
      <c r="E24" s="5" t="s">
        <v>9</v>
      </c>
      <c r="F24" s="6" t="s">
        <v>54</v>
      </c>
      <c r="G24" s="10" t="s">
        <v>55</v>
      </c>
    </row>
    <row r="25" spans="2:7" x14ac:dyDescent="0.25">
      <c r="B25" s="5">
        <f>B24+1</f>
        <v>23</v>
      </c>
      <c r="C25" s="7" t="s">
        <v>39</v>
      </c>
      <c r="D25" s="7" t="s">
        <v>43</v>
      </c>
      <c r="E25" s="5" t="s">
        <v>9</v>
      </c>
      <c r="F25" s="6" t="s">
        <v>56</v>
      </c>
      <c r="G25" s="10" t="s">
        <v>57</v>
      </c>
    </row>
    <row r="26" spans="2:7" x14ac:dyDescent="0.25">
      <c r="B26" s="5">
        <f>B25+1</f>
        <v>24</v>
      </c>
      <c r="C26" s="7" t="s">
        <v>39</v>
      </c>
      <c r="D26" s="7" t="s">
        <v>40</v>
      </c>
      <c r="E26" s="12" t="s">
        <v>9</v>
      </c>
      <c r="F26" s="6" t="s">
        <v>59</v>
      </c>
      <c r="G26" s="10" t="s">
        <v>58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Ravi Gupta</dc:creator>
  <cp:lastModifiedBy>Ravi Gupta</cp:lastModifiedBy>
  <dcterms:created xsi:type="dcterms:W3CDTF">2020-12-02T11:34:32Z</dcterms:created>
  <dcterms:modified xsi:type="dcterms:W3CDTF">2020-12-02T12:26:16Z</dcterms:modified>
</cp:coreProperties>
</file>