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8har/Downloads/"/>
    </mc:Choice>
  </mc:AlternateContent>
  <xr:revisionPtr revIDLastSave="0" documentId="13_ncr:1_{4CA89D65-8238-E64B-B2A5-641DE652215C}" xr6:coauthVersionLast="47" xr6:coauthVersionMax="47" xr10:uidLastSave="{00000000-0000-0000-0000-000000000000}"/>
  <bookViews>
    <workbookView xWindow="0" yWindow="860" windowWidth="38400" windowHeight="22320" xr2:uid="{ACF3EB33-D04D-5D47-92EE-F3D71A69C928}"/>
  </bookViews>
  <sheets>
    <sheet name="Table code 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4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Harshit Sharma</author>
  </authors>
  <commentList>
    <comment ref="B4" authorId="0" shapeId="0" xr:uid="{0798370E-5333-ED4E-A15C-F33284EC7932}">
      <text>
        <r>
          <rPr>
            <b/>
            <sz val="10"/>
            <color rgb="FF000000"/>
            <rFont val="Tahoma"/>
            <family val="2"/>
          </rPr>
          <t>Harshit Sharma: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Drag the stuff in Row 1 to generate many more rows</t>
        </r>
      </text>
    </comment>
  </commentList>
</comments>
</file>

<file path=xl/sharedStrings.xml><?xml version="1.0" encoding="utf-8"?>
<sst xmlns="http://schemas.openxmlformats.org/spreadsheetml/2006/main" count="158" uniqueCount="87">
  <si>
    <t>Table code maker for GMAT Club</t>
  </si>
  <si>
    <t>Orig flight number</t>
  </si>
  <si>
    <t>Base price</t>
  </si>
  <si>
    <t>Total price</t>
  </si>
  <si>
    <t>Air Tran</t>
  </si>
  <si>
    <t>Alaska</t>
  </si>
  <si>
    <t>Continental</t>
  </si>
  <si>
    <t>Delta</t>
  </si>
  <si>
    <t>Row 1</t>
  </si>
  <si>
    <t>Row 2</t>
  </si>
  <si>
    <t>Row 3</t>
  </si>
  <si>
    <t>Row 4</t>
  </si>
  <si>
    <t>Row 5</t>
  </si>
  <si>
    <t>Row 6</t>
  </si>
  <si>
    <t>Row 7</t>
  </si>
  <si>
    <t>Row 8</t>
  </si>
  <si>
    <t>Row 9</t>
  </si>
  <si>
    <t>Row 10</t>
  </si>
  <si>
    <t>Row 11</t>
  </si>
  <si>
    <t>Row 12</t>
  </si>
  <si>
    <t>Row 13</t>
  </si>
  <si>
    <t>Row 14</t>
  </si>
  <si>
    <t>Row 15</t>
  </si>
  <si>
    <t>Row 16</t>
  </si>
  <si>
    <t>Row 17</t>
  </si>
  <si>
    <t>Row 18</t>
  </si>
  <si>
    <t>Row 19</t>
  </si>
  <si>
    <t>Row 20</t>
  </si>
  <si>
    <t>Row 21</t>
  </si>
  <si>
    <t>Row 22</t>
  </si>
  <si>
    <t>Row 23</t>
  </si>
  <si>
    <t>Row 24</t>
  </si>
  <si>
    <t>Row 25</t>
  </si>
  <si>
    <t>Row 26</t>
  </si>
  <si>
    <t>Row 27</t>
  </si>
  <si>
    <t>Row 28</t>
  </si>
  <si>
    <t>Row 29</t>
  </si>
  <si>
    <t>Row 30</t>
  </si>
  <si>
    <t>Row 31</t>
  </si>
  <si>
    <t>Row 32</t>
  </si>
  <si>
    <t>Row 33</t>
  </si>
  <si>
    <t>Row 34</t>
  </si>
  <si>
    <t>Row 35</t>
  </si>
  <si>
    <t>Row 36</t>
  </si>
  <si>
    <t>Row 37</t>
  </si>
  <si>
    <t>Row 38</t>
  </si>
  <si>
    <t>Row 39</t>
  </si>
  <si>
    <t>Row 40</t>
  </si>
  <si>
    <t>Header code-&gt;</t>
  </si>
  <si>
    <r>
      <t xml:space="preserve">[table=sortable][tr][th]Week W rank[/th][th]Song[/th][th]Previous week's rank[/th][th]Weeks in top 20[/th][th]Peak rank[/th][/tr]
[tr][td]1[/td][td]A[/td][td]1[/td][td]4[/td][td]1[/td][/tr]
[tr][td]2[/td][td]B[/td][td]2[/td][td]10[/td][td]1[/td][/tr]
[tr][td]3[/td][td]C[/td][td]6[/td][td]3[/td][td]3[/td][/tr]
[tr][td]4[/td][td]D[/td][td]4[/td][td]6[/td][td]4[/td][/tr]
[tr][td]5[/td][td]E[/td][td]3[/td][td]11[/td][td]1[/td][/tr]
[tr][td]6[/td][td]F[/td][td]n/a[/td][td]1[/td][td]6[/td][/tr]
[tr][td]7[/td][td]G[/td][td]5[/td][td]9[/td][td]3[/td][/tr]
[tr][td]8[/td][td]H[/td][td]10[/td][td]3[/td][td]8[/td][/tr]
[tr][td]9[/td][td]I[/td][td]12[/td][td]5[/td][td]9[/td][/tr]
[tr][td]10[/td][td]J[/td][td]13[/td][td]2[/td][td]10[/td][/tr]
</t>
    </r>
    <r>
      <rPr>
        <sz val="16"/>
        <color rgb="FFFF0000"/>
        <rFont val="Calibri (Body)"/>
      </rPr>
      <t>[/table]</t>
    </r>
    <r>
      <rPr>
        <sz val="16"/>
        <color theme="1"/>
        <rFont val="Calibri"/>
        <family val="2"/>
        <scheme val="minor"/>
      </rPr>
      <t xml:space="preserve">
(Sort ↕ the table by clicking on the headers)</t>
    </r>
  </si>
  <si>
    <t>Header</t>
  </si>
  <si>
    <t>Example code by Sajjad
(Use this as reference for formatting code)</t>
  </si>
  <si>
    <r>
      <t xml:space="preserve">Generated code for GMAT Club post (Copy the code from </t>
    </r>
    <r>
      <rPr>
        <b/>
        <sz val="28"/>
        <color theme="1"/>
        <rFont val="Calibri (Body)"/>
      </rPr>
      <t>B4 cell</t>
    </r>
    <r>
      <rPr>
        <b/>
        <sz val="18"/>
        <color theme="1"/>
        <rFont val="Calibri"/>
        <family val="2"/>
        <scheme val="minor"/>
      </rPr>
      <t xml:space="preserve"> till the required row and</t>
    </r>
    <r>
      <rPr>
        <b/>
        <sz val="18"/>
        <color rgb="FFFF0000"/>
        <rFont val="Calibri (Body)"/>
      </rPr>
      <t xml:space="preserve"> "paste as text"</t>
    </r>
    <r>
      <rPr>
        <b/>
        <sz val="18"/>
        <color theme="1"/>
        <rFont val="Calibri"/>
        <family val="2"/>
        <scheme val="minor"/>
      </rPr>
      <t xml:space="preserve"> in post/message body)</t>
    </r>
  </si>
  <si>
    <t>Tadadadada</t>
  </si>
  <si>
    <t>Row 41</t>
  </si>
  <si>
    <t>Row 42</t>
  </si>
  <si>
    <t>Row 43</t>
  </si>
  <si>
    <t>Row 44</t>
  </si>
  <si>
    <t>Row 45</t>
  </si>
  <si>
    <t>Row 46</t>
  </si>
  <si>
    <t>Row 47</t>
  </si>
  <si>
    <t>Row 48</t>
  </si>
  <si>
    <t>Row 49</t>
  </si>
  <si>
    <t>Row 50</t>
  </si>
  <si>
    <t>Row 51</t>
  </si>
  <si>
    <t>Row 52</t>
  </si>
  <si>
    <t>Row 53</t>
  </si>
  <si>
    <t>Row 54</t>
  </si>
  <si>
    <t>Row 55</t>
  </si>
  <si>
    <t>Row 56</t>
  </si>
  <si>
    <t>Row 57</t>
  </si>
  <si>
    <t>Row 58</t>
  </si>
  <si>
    <t>Row 59</t>
  </si>
  <si>
    <t>Row 60</t>
  </si>
  <si>
    <t>Row 61</t>
  </si>
  <si>
    <t>Row 62</t>
  </si>
  <si>
    <t>Row 63</t>
  </si>
  <si>
    <t>Row 64</t>
  </si>
  <si>
    <t>Row 65</t>
  </si>
  <si>
    <t>Row 66</t>
  </si>
  <si>
    <t>Row 67</t>
  </si>
  <si>
    <t>Row 68</t>
  </si>
  <si>
    <t>Row 69</t>
  </si>
  <si>
    <t>Row 70</t>
  </si>
  <si>
    <t>Enter the table taking E3 as the top-left table corner - (Column limit is 15)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</si>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</sst>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 (Body)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6"/>
      <color rgb="FFFF0000"/>
      <name val="Calibri (Body)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  <font>
      <b/>
      <sz val="28"/>
      <color theme="1"/>
      <name val="Calibri (Body)"/>
    </font>
    <font>
      <b/>
      <sz val="18"/>
      <color rgb="FFFF0000"/>
      <name val="Calibri (Body)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2" fillId="0" borderId="0" xfId="0" applyFont="1" applyAlignment="1">
      <alignment vertical="top" wrapText="1"/>
    </xf>
    <xf numFmtId="0" fontId="0" fillId="3" borderId="0" xfId="0" applyFill="1" applyAlignment="1">
      <alignment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horizontal="right" vertical="top"/>
    </xf>
    <xf numFmtId="0" fontId="9" fillId="4" borderId="0" xfId="0" applyFont="1" applyFill="1" applyAlignment="1">
      <alignment vertical="top"/>
    </xf>
    <xf numFmtId="0" fontId="0" fillId="4" borderId="0" xfId="0" applyFill="1" applyAlignment="1">
      <alignment vertical="top"/>
    </xf>
    <xf numFmtId="0" fontId="10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8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3D7EC-808E-B842-B6D7-610420FCF650}">
  <dimension ref="A1:T73"/>
  <sheetViews>
    <sheetView tabSelected="1" zoomScaleNormal="163" workbookViewId="0">
      <selection activeCell="G15" sqref="G15"/>
    </sheetView>
  </sheetViews>
  <sheetFormatPr baseColWidth="10" defaultRowHeight="16" x14ac:dyDescent="0.2"/>
  <cols>
    <col min="1" max="1" width="23" style="1" customWidth="1"/>
    <col min="2" max="2" width="110.6640625" style="1" customWidth="1"/>
    <col min="3" max="3" width="10.83203125" style="1"/>
    <col min="4" max="4" width="17.5" style="1" customWidth="1"/>
    <col min="5" max="5" width="20.83203125" style="1" customWidth="1"/>
    <col min="6" max="6" width="16.1640625" style="1" customWidth="1"/>
    <col min="7" max="7" width="14.33203125" style="1" customWidth="1"/>
    <col min="8" max="16384" width="10.83203125" style="1"/>
  </cols>
  <sheetData>
    <row r="1" spans="1:20" ht="320" customHeight="1" x14ac:dyDescent="0.2">
      <c r="A1" s="6" t="s">
        <v>51</v>
      </c>
      <c r="B1" s="4" t="s">
        <v>49</v>
      </c>
      <c r="D1" s="10" t="s">
        <v>0</v>
      </c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20" ht="65" customHeight="1" x14ac:dyDescent="0.2">
      <c r="A2" s="12" t="s">
        <v>52</v>
      </c>
      <c r="B2" s="12"/>
      <c r="E2" s="8" t="s">
        <v>84</v>
      </c>
      <c r="F2" s="9"/>
      <c r="G2" s="9"/>
      <c r="H2" s="9"/>
      <c r="I2" s="9"/>
      <c r="J2" s="9"/>
      <c r="K2" s="9"/>
      <c r="L2" s="9"/>
      <c r="M2" s="9"/>
    </row>
    <row r="3" spans="1:20" x14ac:dyDescent="0.2">
      <c r="A3" s="11" t="s">
        <v>48</v>
      </c>
      <c r="B3" s="5" t="str">
        <f>_xlfn.CONCAT("[table=sortable]","[tr][th]",E3,"[/th]",IF(F3&lt;&gt;"",_xlfn.CONCAT("[th]",F3,"[/th]"),""),IF(G3&lt;&gt;"",_xlfn.CONCAT("[th]",G3,"[/th]"),""),IF(H3&lt;&gt;"",_xlfn.CONCAT("[th]",H3,"[/th]"),""),IF(I3&lt;&gt;"",_xlfn.CONCAT("[th]",I3,"[/th]"),""),IF(J3&lt;&gt;"",_xlfn.CONCAT("[th]",J3,"[/th]"),""),IF(K3&lt;&gt;"",_xlfn.CONCAT("[th]",K3,"[/th]"),""),IF(L3&lt;&gt;"",_xlfn.CONCAT("[th]",L3,"[/th]"),""),IF(M3&lt;&gt;"",_xlfn.CONCAT("[th]",M3,"[/th]"),""),IF(N3&lt;&gt;"",_xlfn.CONCAT("[th]",N3,"[/th]"),""),IF(O3&lt;&gt;"",_xlfn.CONCAT("[th]",O3,"[/th]"),""),IF(P3&lt;&gt;"",_xlfn.CONCAT("[th]",P3,"[/th]"),""),IF(Q3&lt;&gt;"",_xlfn.CONCAT("[th]",Q3,"[/th]"),""),IF(R3&lt;&gt;"",_xlfn.CONCAT("[th]",R3,"[/th]"),""),IF(S3&lt;&gt;"",_xlfn.CONCAT("[th]",S3,"[/th]"),""),IF(T3&lt;&gt;"",_xlfn.CONCAT("[th]",T3,"[/th]"),""),"[/tr]")</f>
        <v>[table=sortable][tr][th]Tadadadada[/th][th]Orig flight number[/th][th]Base price[/th][th]Total price[/th][th]a[/th][th]b[/th][/tr]</v>
      </c>
      <c r="D3" s="7" t="s">
        <v>50</v>
      </c>
      <c r="E3" s="2" t="s">
        <v>53</v>
      </c>
      <c r="F3" s="2" t="s">
        <v>1</v>
      </c>
      <c r="G3" s="2" t="s">
        <v>2</v>
      </c>
      <c r="H3" s="2" t="s">
        <v>3</v>
      </c>
      <c r="I3" s="2" t="s">
        <v>85</v>
      </c>
      <c r="J3" s="2" t="s">
        <v>86</v>
      </c>
      <c r="K3" s="2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1" t="s">
        <v>8</v>
      </c>
      <c r="B4" s="5" t="str">
        <f>_xlfn.CONCAT(IF(E4&lt;&gt;"",_xlfn.CONCAT("[tr][td]",E4,"[/td]"),""),IF(F4&lt;&gt;"",_xlfn.CONCAT("[td]",F4,"[/td]"),""),IF(G4&lt;&gt;"",_xlfn.CONCAT("[td]",G4,"[/td]"),""),IF(H4&lt;&gt;"",_xlfn.CONCAT("[td]",H4,"[/td]"),""),IF(I4&lt;&gt;"",_xlfn.CONCAT("[td]",I4,"[/td]"),""),IF(J4&lt;&gt;"",_xlfn.CONCAT("[td]",J4,"[/td]"),""),IF(K4&lt;&gt;"",_xlfn.CONCAT("[td]",K4,"[/td]"),""),IF(L4&lt;&gt;"",_xlfn.CONCAT("[td]",L4,"[/td]"),""),IF(M4&lt;&gt;"",_xlfn.CONCAT("[td]",M4,"[/td]"),""),IF(N4&lt;&gt;"",_xlfn.CONCAT("[td]",N4,"[/td]"),""),IF(O4&lt;&gt;"",_xlfn.CONCAT("[td]",O4,"[/td]"),""),IF(P4&lt;&gt;"",_xlfn.CONCAT("[th]",P4,"[/th]"),""),IF(Q4&lt;&gt;"",_xlfn.CONCAT("[th]",Q4,"[/th]"),""),IF(R4&lt;&gt;"",_xlfn.CONCAT("[th]",R4,"[/th]"),""),IF(S4&lt;&gt;"",_xlfn.CONCAT("[th]",S4,"[/th]"),""),IF(T4&lt;&gt;"",_xlfn.CONCAT("[th]",T4,"[/th]"),""),,IF(E4&lt;&gt;"","[/tr]",""),IF(E5="","[/table]",""))</f>
        <v>[tr][td]Air Tran[/td][td]0[/td][td]201[/td][td]201[/td][td]201[/td][td]201[/td][/tr]</v>
      </c>
      <c r="D4" s="7" t="s">
        <v>8</v>
      </c>
      <c r="E4" s="2" t="s">
        <v>4</v>
      </c>
      <c r="F4" s="3">
        <v>0</v>
      </c>
      <c r="G4" s="3">
        <v>201</v>
      </c>
      <c r="H4" s="3">
        <v>201</v>
      </c>
      <c r="I4" s="3">
        <v>201</v>
      </c>
      <c r="J4" s="3">
        <v>201</v>
      </c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x14ac:dyDescent="0.2">
      <c r="A5" s="1" t="s">
        <v>9</v>
      </c>
      <c r="B5" s="5" t="str">
        <f t="shared" ref="B5:B68" si="0">_xlfn.CONCAT(IF(E5&lt;&gt;"",_xlfn.CONCAT("[tr][td]",E5,"[/td]"),""),IF(F5&lt;&gt;"",_xlfn.CONCAT("[td]",F5,"[/td]"),""),IF(G5&lt;&gt;"",_xlfn.CONCAT("[td]",G5,"[/td]"),""),IF(H5&lt;&gt;"",_xlfn.CONCAT("[td]",H5,"[/td]"),""),IF(I5&lt;&gt;"",_xlfn.CONCAT("[td]",I5,"[/td]"),""),IF(J5&lt;&gt;"",_xlfn.CONCAT("[td]",J5,"[/td]"),""),IF(K5&lt;&gt;"",_xlfn.CONCAT("[td]",K5,"[/td]"),""),IF(L5&lt;&gt;"",_xlfn.CONCAT("[td]",L5,"[/td]"),""),IF(M5&lt;&gt;"",_xlfn.CONCAT("[td]",M5,"[/td]"),""),IF(N5&lt;&gt;"",_xlfn.CONCAT("[td]",N5,"[/td]"),""),IF(O5&lt;&gt;"",_xlfn.CONCAT("[td]",O5,"[/td]"),""),IF(P5&lt;&gt;"",_xlfn.CONCAT("[th]",P5,"[/th]"),""),IF(Q5&lt;&gt;"",_xlfn.CONCAT("[th]",Q5,"[/th]"),""),IF(R5&lt;&gt;"",_xlfn.CONCAT("[th]",R5,"[/th]"),""),IF(S5&lt;&gt;"",_xlfn.CONCAT("[th]",S5,"[/th]"),""),IF(T5&lt;&gt;"",_xlfn.CONCAT("[th]",T5,"[/th]"),""),,IF(E5&lt;&gt;"","[/tr]",""),IF(E6="","[/table]",""))</f>
        <v>[tr][td]Alaska[/td][td]4171[/td][td]139[/td][td]139[/td][td]139[/td][td]139[/td][/tr]</v>
      </c>
      <c r="D5" s="7" t="s">
        <v>9</v>
      </c>
      <c r="E5" s="2" t="s">
        <v>5</v>
      </c>
      <c r="F5" s="3">
        <v>4171</v>
      </c>
      <c r="G5" s="3">
        <v>139</v>
      </c>
      <c r="H5" s="3">
        <v>139</v>
      </c>
      <c r="I5" s="3">
        <v>139</v>
      </c>
      <c r="J5" s="3">
        <v>139</v>
      </c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x14ac:dyDescent="0.2">
      <c r="A6" s="1" t="s">
        <v>10</v>
      </c>
      <c r="B6" s="5" t="str">
        <f t="shared" si="0"/>
        <v>[tr][td]Continental[/td][td]8091[/td][td]167[/td][td]167[/td][td]167[/td][td]167[/td][/tr]</v>
      </c>
      <c r="D6" s="7" t="s">
        <v>10</v>
      </c>
      <c r="E6" s="2" t="s">
        <v>6</v>
      </c>
      <c r="F6" s="3">
        <v>8091</v>
      </c>
      <c r="G6" s="3">
        <v>167</v>
      </c>
      <c r="H6" s="3">
        <v>167</v>
      </c>
      <c r="I6" s="3">
        <v>167</v>
      </c>
      <c r="J6" s="3">
        <v>167</v>
      </c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">
      <c r="A7" s="1" t="s">
        <v>11</v>
      </c>
      <c r="B7" s="5" t="str">
        <f t="shared" si="0"/>
        <v>[tr][td]Delta[/td][td]1071[/td][td]162[/td][td]162[/td][td]162[/td][td]162[/td][/tr]</v>
      </c>
      <c r="D7" s="7" t="s">
        <v>11</v>
      </c>
      <c r="E7" s="2" t="s">
        <v>7</v>
      </c>
      <c r="F7" s="3">
        <v>1071</v>
      </c>
      <c r="G7" s="3">
        <v>162</v>
      </c>
      <c r="H7" s="3">
        <v>162</v>
      </c>
      <c r="I7" s="3">
        <v>162</v>
      </c>
      <c r="J7" s="3">
        <v>162</v>
      </c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x14ac:dyDescent="0.2">
      <c r="A8" s="1" t="s">
        <v>12</v>
      </c>
      <c r="B8" s="5" t="str">
        <f t="shared" si="0"/>
        <v>[tr][td]Delta[/td][td]1756[/td][td]162[/td][td]162[/td][td]162[/td][td]162[/td][/tr][/table]</v>
      </c>
      <c r="D8" s="7" t="s">
        <v>12</v>
      </c>
      <c r="E8" s="2" t="s">
        <v>7</v>
      </c>
      <c r="F8" s="3">
        <v>1756</v>
      </c>
      <c r="G8" s="3">
        <v>162</v>
      </c>
      <c r="H8" s="3">
        <v>162</v>
      </c>
      <c r="I8" s="3">
        <v>162</v>
      </c>
      <c r="J8" s="3">
        <v>162</v>
      </c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x14ac:dyDescent="0.2">
      <c r="A9" s="1" t="s">
        <v>13</v>
      </c>
      <c r="B9" s="5" t="str">
        <f t="shared" si="0"/>
        <v>[/table]</v>
      </c>
      <c r="D9" s="7" t="s">
        <v>13</v>
      </c>
      <c r="E9" s="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x14ac:dyDescent="0.2">
      <c r="A10" s="1" t="s">
        <v>14</v>
      </c>
      <c r="B10" s="5" t="str">
        <f t="shared" si="0"/>
        <v>[/table]</v>
      </c>
      <c r="D10" s="7" t="s">
        <v>14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x14ac:dyDescent="0.2">
      <c r="A11" s="1" t="s">
        <v>15</v>
      </c>
      <c r="B11" s="5" t="str">
        <f t="shared" si="0"/>
        <v>[/table]</v>
      </c>
      <c r="D11" s="7" t="s">
        <v>15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x14ac:dyDescent="0.2">
      <c r="A12" s="1" t="s">
        <v>16</v>
      </c>
      <c r="B12" s="5" t="str">
        <f t="shared" si="0"/>
        <v>[/table]</v>
      </c>
      <c r="D12" s="7" t="s">
        <v>16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x14ac:dyDescent="0.2">
      <c r="A13" s="1" t="s">
        <v>17</v>
      </c>
      <c r="B13" s="5" t="str">
        <f t="shared" si="0"/>
        <v>[/table]</v>
      </c>
      <c r="D13" s="7" t="s">
        <v>17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x14ac:dyDescent="0.2">
      <c r="A14" s="1" t="s">
        <v>18</v>
      </c>
      <c r="B14" s="5" t="str">
        <f t="shared" si="0"/>
        <v>[/table]</v>
      </c>
      <c r="D14" s="7" t="s">
        <v>18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1" t="s">
        <v>19</v>
      </c>
      <c r="B15" s="5" t="str">
        <f t="shared" si="0"/>
        <v>[/table]</v>
      </c>
      <c r="D15" s="7" t="s">
        <v>19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1" t="s">
        <v>20</v>
      </c>
      <c r="B16" s="5" t="str">
        <f t="shared" si="0"/>
        <v>[/table]</v>
      </c>
      <c r="D16" s="7" t="s">
        <v>20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x14ac:dyDescent="0.2">
      <c r="A17" s="1" t="s">
        <v>21</v>
      </c>
      <c r="B17" s="5" t="str">
        <f t="shared" si="0"/>
        <v>[/table]</v>
      </c>
      <c r="D17" s="7" t="s">
        <v>21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x14ac:dyDescent="0.2">
      <c r="A18" s="1" t="s">
        <v>22</v>
      </c>
      <c r="B18" s="5" t="str">
        <f t="shared" si="0"/>
        <v>[/table]</v>
      </c>
      <c r="D18" s="7" t="s">
        <v>22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x14ac:dyDescent="0.2">
      <c r="A19" s="1" t="s">
        <v>23</v>
      </c>
      <c r="B19" s="5" t="str">
        <f t="shared" si="0"/>
        <v>[/table]</v>
      </c>
      <c r="D19" s="7" t="s">
        <v>23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x14ac:dyDescent="0.2">
      <c r="A20" s="1" t="s">
        <v>24</v>
      </c>
      <c r="B20" s="5" t="str">
        <f t="shared" si="0"/>
        <v>[/table]</v>
      </c>
      <c r="D20" s="7" t="s">
        <v>24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x14ac:dyDescent="0.2">
      <c r="A21" s="1" t="s">
        <v>25</v>
      </c>
      <c r="B21" s="5" t="str">
        <f t="shared" si="0"/>
        <v>[/table]</v>
      </c>
      <c r="D21" s="7" t="s">
        <v>25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x14ac:dyDescent="0.2">
      <c r="A22" s="1" t="s">
        <v>26</v>
      </c>
      <c r="B22" s="5" t="str">
        <f t="shared" si="0"/>
        <v>[/table]</v>
      </c>
      <c r="D22" s="7" t="s">
        <v>26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x14ac:dyDescent="0.2">
      <c r="A23" s="1" t="s">
        <v>27</v>
      </c>
      <c r="B23" s="5" t="str">
        <f t="shared" si="0"/>
        <v>[/table]</v>
      </c>
      <c r="D23" s="7" t="s">
        <v>27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x14ac:dyDescent="0.2">
      <c r="A24" s="1" t="s">
        <v>28</v>
      </c>
      <c r="B24" s="5" t="str">
        <f t="shared" si="0"/>
        <v>[/table]</v>
      </c>
      <c r="D24" s="7" t="s">
        <v>28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x14ac:dyDescent="0.2">
      <c r="A25" s="1" t="s">
        <v>29</v>
      </c>
      <c r="B25" s="5" t="str">
        <f t="shared" si="0"/>
        <v>[/table]</v>
      </c>
      <c r="D25" s="7" t="s">
        <v>29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x14ac:dyDescent="0.2">
      <c r="A26" s="1" t="s">
        <v>30</v>
      </c>
      <c r="B26" s="5" t="str">
        <f t="shared" si="0"/>
        <v>[/table]</v>
      </c>
      <c r="D26" s="7" t="s">
        <v>30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x14ac:dyDescent="0.2">
      <c r="A27" s="1" t="s">
        <v>31</v>
      </c>
      <c r="B27" s="5" t="str">
        <f t="shared" si="0"/>
        <v>[/table]</v>
      </c>
      <c r="D27" s="7" t="s">
        <v>31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x14ac:dyDescent="0.2">
      <c r="A28" s="1" t="s">
        <v>32</v>
      </c>
      <c r="B28" s="5" t="str">
        <f t="shared" si="0"/>
        <v>[/table]</v>
      </c>
      <c r="D28" s="7" t="s">
        <v>32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">
      <c r="A29" s="1" t="s">
        <v>33</v>
      </c>
      <c r="B29" s="5" t="str">
        <f t="shared" si="0"/>
        <v>[/table]</v>
      </c>
      <c r="D29" s="7" t="s">
        <v>33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x14ac:dyDescent="0.2">
      <c r="A30" s="1" t="s">
        <v>34</v>
      </c>
      <c r="B30" s="5" t="str">
        <f t="shared" si="0"/>
        <v>[/table]</v>
      </c>
      <c r="D30" s="7" t="s">
        <v>34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2">
      <c r="A31" s="1" t="s">
        <v>35</v>
      </c>
      <c r="B31" s="5" t="str">
        <f t="shared" si="0"/>
        <v>[/table]</v>
      </c>
      <c r="D31" s="7" t="s">
        <v>35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2">
      <c r="A32" s="1" t="s">
        <v>36</v>
      </c>
      <c r="B32" s="5" t="str">
        <f t="shared" si="0"/>
        <v>[/table]</v>
      </c>
      <c r="D32" s="7" t="s">
        <v>36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x14ac:dyDescent="0.2">
      <c r="A33" s="1" t="s">
        <v>37</v>
      </c>
      <c r="B33" s="5" t="str">
        <f t="shared" si="0"/>
        <v>[/table]</v>
      </c>
      <c r="D33" s="7" t="s">
        <v>37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">
      <c r="A34" s="1" t="s">
        <v>38</v>
      </c>
      <c r="B34" s="5" t="str">
        <f t="shared" si="0"/>
        <v>[/table]</v>
      </c>
      <c r="D34" s="7" t="s">
        <v>38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2">
      <c r="A35" s="1" t="s">
        <v>39</v>
      </c>
      <c r="B35" s="5" t="str">
        <f t="shared" si="0"/>
        <v>[/table]</v>
      </c>
      <c r="D35" s="7" t="s">
        <v>39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x14ac:dyDescent="0.2">
      <c r="A36" s="1" t="s">
        <v>40</v>
      </c>
      <c r="B36" s="5" t="str">
        <f t="shared" si="0"/>
        <v>[/table]</v>
      </c>
      <c r="D36" s="7" t="s">
        <v>40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">
      <c r="A37" s="1" t="s">
        <v>41</v>
      </c>
      <c r="B37" s="5" t="str">
        <f t="shared" si="0"/>
        <v>[/table]</v>
      </c>
      <c r="D37" s="7" t="s">
        <v>41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2">
      <c r="A38" s="1" t="s">
        <v>42</v>
      </c>
      <c r="B38" s="5" t="str">
        <f t="shared" si="0"/>
        <v>[/table]</v>
      </c>
      <c r="D38" s="7" t="s">
        <v>42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x14ac:dyDescent="0.2">
      <c r="A39" s="1" t="s">
        <v>43</v>
      </c>
      <c r="B39" s="5" t="str">
        <f t="shared" si="0"/>
        <v>[/table]</v>
      </c>
      <c r="D39" s="7" t="s">
        <v>43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x14ac:dyDescent="0.2">
      <c r="A40" s="1" t="s">
        <v>44</v>
      </c>
      <c r="B40" s="5" t="str">
        <f t="shared" si="0"/>
        <v>[/table]</v>
      </c>
      <c r="D40" s="7" t="s">
        <v>44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x14ac:dyDescent="0.2">
      <c r="A41" s="1" t="s">
        <v>45</v>
      </c>
      <c r="B41" s="5" t="str">
        <f t="shared" si="0"/>
        <v>[/table]</v>
      </c>
      <c r="D41" s="7" t="s">
        <v>45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x14ac:dyDescent="0.2">
      <c r="A42" s="1" t="s">
        <v>46</v>
      </c>
      <c r="B42" s="5" t="str">
        <f t="shared" si="0"/>
        <v>[/table]</v>
      </c>
      <c r="D42" s="7" t="s">
        <v>46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x14ac:dyDescent="0.2">
      <c r="A43" s="1" t="s">
        <v>47</v>
      </c>
      <c r="B43" s="5" t="str">
        <f t="shared" si="0"/>
        <v>[/table]</v>
      </c>
      <c r="D43" s="7" t="s">
        <v>47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x14ac:dyDescent="0.2">
      <c r="A44" s="1" t="s">
        <v>54</v>
      </c>
      <c r="B44" s="5" t="str">
        <f t="shared" si="0"/>
        <v>[/table]</v>
      </c>
      <c r="D44" s="7" t="s">
        <v>54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x14ac:dyDescent="0.2">
      <c r="A45" s="1" t="s">
        <v>55</v>
      </c>
      <c r="B45" s="5" t="str">
        <f t="shared" si="0"/>
        <v>[/table]</v>
      </c>
      <c r="D45" s="7" t="s">
        <v>55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x14ac:dyDescent="0.2">
      <c r="A46" s="1" t="s">
        <v>56</v>
      </c>
      <c r="B46" s="5" t="str">
        <f t="shared" si="0"/>
        <v>[/table]</v>
      </c>
      <c r="D46" s="7" t="s">
        <v>56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x14ac:dyDescent="0.2">
      <c r="A47" s="1" t="s">
        <v>57</v>
      </c>
      <c r="B47" s="5" t="str">
        <f t="shared" si="0"/>
        <v>[/table]</v>
      </c>
      <c r="D47" s="7" t="s">
        <v>57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x14ac:dyDescent="0.2">
      <c r="A48" s="1" t="s">
        <v>58</v>
      </c>
      <c r="B48" s="5" t="str">
        <f t="shared" si="0"/>
        <v>[/table]</v>
      </c>
      <c r="D48" s="7" t="s">
        <v>58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x14ac:dyDescent="0.2">
      <c r="A49" s="1" t="s">
        <v>59</v>
      </c>
      <c r="B49" s="5" t="str">
        <f t="shared" si="0"/>
        <v>[/table]</v>
      </c>
      <c r="D49" s="7" t="s">
        <v>59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x14ac:dyDescent="0.2">
      <c r="A50" s="1" t="s">
        <v>60</v>
      </c>
      <c r="B50" s="5" t="str">
        <f t="shared" si="0"/>
        <v>[/table]</v>
      </c>
      <c r="D50" s="7" t="s">
        <v>60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x14ac:dyDescent="0.2">
      <c r="A51" s="1" t="s">
        <v>61</v>
      </c>
      <c r="B51" s="5" t="str">
        <f t="shared" si="0"/>
        <v>[/table]</v>
      </c>
      <c r="D51" s="7" t="s">
        <v>61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x14ac:dyDescent="0.2">
      <c r="A52" s="1" t="s">
        <v>62</v>
      </c>
      <c r="B52" s="5" t="str">
        <f t="shared" si="0"/>
        <v>[/table]</v>
      </c>
      <c r="D52" s="7" t="s">
        <v>62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x14ac:dyDescent="0.2">
      <c r="A53" s="1" t="s">
        <v>63</v>
      </c>
      <c r="B53" s="5" t="str">
        <f t="shared" si="0"/>
        <v>[/table]</v>
      </c>
      <c r="D53" s="7" t="s">
        <v>63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x14ac:dyDescent="0.2">
      <c r="A54" s="1" t="s">
        <v>64</v>
      </c>
      <c r="B54" s="5" t="str">
        <f t="shared" si="0"/>
        <v>[/table]</v>
      </c>
      <c r="D54" s="7" t="s">
        <v>64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x14ac:dyDescent="0.2">
      <c r="A55" s="1" t="s">
        <v>65</v>
      </c>
      <c r="B55" s="5" t="str">
        <f t="shared" si="0"/>
        <v>[/table]</v>
      </c>
      <c r="D55" s="7" t="s">
        <v>65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x14ac:dyDescent="0.2">
      <c r="A56" s="1" t="s">
        <v>66</v>
      </c>
      <c r="B56" s="5" t="str">
        <f t="shared" si="0"/>
        <v>[/table]</v>
      </c>
      <c r="D56" s="7" t="s">
        <v>66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1" t="s">
        <v>67</v>
      </c>
      <c r="B57" s="5" t="str">
        <f t="shared" si="0"/>
        <v>[/table]</v>
      </c>
      <c r="D57" s="7" t="s">
        <v>67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1" t="s">
        <v>68</v>
      </c>
      <c r="B58" s="5" t="str">
        <f t="shared" si="0"/>
        <v>[/table]</v>
      </c>
      <c r="D58" s="7" t="s">
        <v>68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1" t="s">
        <v>69</v>
      </c>
      <c r="B59" s="5" t="str">
        <f t="shared" si="0"/>
        <v>[/table]</v>
      </c>
      <c r="D59" s="7" t="s">
        <v>69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1" t="s">
        <v>70</v>
      </c>
      <c r="B60" s="5" t="str">
        <f t="shared" si="0"/>
        <v>[/table]</v>
      </c>
      <c r="D60" s="7" t="s">
        <v>70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1" t="s">
        <v>71</v>
      </c>
      <c r="B61" s="5" t="str">
        <f t="shared" si="0"/>
        <v>[/table]</v>
      </c>
      <c r="D61" s="7" t="s">
        <v>71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1" t="s">
        <v>72</v>
      </c>
      <c r="B62" s="5" t="str">
        <f t="shared" si="0"/>
        <v>[/table]</v>
      </c>
      <c r="D62" s="7" t="s">
        <v>72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1" t="s">
        <v>73</v>
      </c>
      <c r="B63" s="5" t="str">
        <f t="shared" si="0"/>
        <v>[/table]</v>
      </c>
      <c r="D63" s="7" t="s">
        <v>73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1" t="s">
        <v>74</v>
      </c>
      <c r="B64" s="5" t="str">
        <f t="shared" si="0"/>
        <v>[/table]</v>
      </c>
      <c r="D64" s="7" t="s">
        <v>74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1" t="s">
        <v>75</v>
      </c>
      <c r="B65" s="5" t="str">
        <f t="shared" si="0"/>
        <v>[/table]</v>
      </c>
      <c r="D65" s="7" t="s">
        <v>75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1" t="s">
        <v>76</v>
      </c>
      <c r="B66" s="5" t="str">
        <f t="shared" si="0"/>
        <v>[/table]</v>
      </c>
      <c r="D66" s="7" t="s">
        <v>76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1" t="s">
        <v>77</v>
      </c>
      <c r="B67" s="5" t="str">
        <f t="shared" si="0"/>
        <v>[/table]</v>
      </c>
      <c r="D67" s="7" t="s">
        <v>77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1" t="s">
        <v>78</v>
      </c>
      <c r="B68" s="5" t="str">
        <f t="shared" si="0"/>
        <v>[/table]</v>
      </c>
      <c r="D68" s="7" t="s">
        <v>78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1" t="s">
        <v>79</v>
      </c>
      <c r="B69" s="5" t="str">
        <f t="shared" ref="B69:B73" si="1">_xlfn.CONCAT(IF(E69&lt;&gt;"",_xlfn.CONCAT("[tr][td]",E69,"[/td]"),""),IF(F69&lt;&gt;"",_xlfn.CONCAT("[td]",F69,"[/td]"),""),IF(G69&lt;&gt;"",_xlfn.CONCAT("[td]",G69,"[/td]"),""),IF(H69&lt;&gt;"",_xlfn.CONCAT("[td]",H69,"[/td]"),""),IF(I69&lt;&gt;"",_xlfn.CONCAT("[td]",I69,"[/td]"),""),IF(J69&lt;&gt;"",_xlfn.CONCAT("[td]",J69,"[/td]"),""),IF(K69&lt;&gt;"",_xlfn.CONCAT("[td]",K69,"[/td]"),""),IF(L69&lt;&gt;"",_xlfn.CONCAT("[td]",L69,"[/td]"),""),IF(M69&lt;&gt;"",_xlfn.CONCAT("[td]",M69,"[/td]"),""),IF(N69&lt;&gt;"",_xlfn.CONCAT("[td]",N69,"[/td]"),""),IF(O69&lt;&gt;"",_xlfn.CONCAT("[td]",O69,"[/td]"),""),IF(P69&lt;&gt;"",_xlfn.CONCAT("[th]",P69,"[/th]"),""),IF(Q69&lt;&gt;"",_xlfn.CONCAT("[th]",Q69,"[/th]"),""),IF(R69&lt;&gt;"",_xlfn.CONCAT("[th]",R69,"[/th]"),""),IF(S69&lt;&gt;"",_xlfn.CONCAT("[th]",S69,"[/th]"),""),IF(T69&lt;&gt;"",_xlfn.CONCAT("[th]",T69,"[/th]"),""),,IF(E69&lt;&gt;"","[/tr]",""),IF(E70="","[/table]",""))</f>
        <v>[/table]</v>
      </c>
      <c r="D69" s="7" t="s">
        <v>79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1" t="s">
        <v>80</v>
      </c>
      <c r="B70" s="5" t="str">
        <f t="shared" si="1"/>
        <v>[/table]</v>
      </c>
      <c r="D70" s="7" t="s">
        <v>80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1" t="s">
        <v>81</v>
      </c>
      <c r="B71" s="5" t="str">
        <f t="shared" si="1"/>
        <v>[/table]</v>
      </c>
      <c r="D71" s="7" t="s">
        <v>81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1" t="s">
        <v>82</v>
      </c>
      <c r="B72" s="5" t="str">
        <f t="shared" si="1"/>
        <v>[/table]</v>
      </c>
      <c r="D72" s="7" t="s">
        <v>82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1" t="s">
        <v>83</v>
      </c>
      <c r="B73" s="5" t="str">
        <f t="shared" si="1"/>
        <v>[/table]</v>
      </c>
      <c r="D73" s="7" t="s">
        <v>83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</sheetData>
  <mergeCells count="1">
    <mergeCell ref="A2:B2"/>
  </mergeCells>
  <phoneticPr fontId="4" type="noConversion"/>
  <pageMargins left="0.7" right="0.7" top="0.75" bottom="0.75" header="0.3" footer="0.3"/>
  <pageSetup paperSize="9" orientation="portrait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code 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Harshit Sharma</dc:creator>
  <cp:lastModifiedBy>Harshit Sharma</cp:lastModifiedBy>
  <dcterms:created xsi:type="dcterms:W3CDTF">2024-05-05T03:37:32Z</dcterms:created>
  <dcterms:modified xsi:type="dcterms:W3CDTF">2024-05-05T12:21:41Z</dcterms:modified>
</cp:coreProperties>
</file>